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75" activeTab="0"/>
  </bookViews>
  <sheets>
    <sheet name="general" sheetId="1" r:id="rId1"/>
    <sheet name="description&amp;justification" sheetId="2" r:id="rId2"/>
    <sheet name="financial tables" sheetId="3" r:id="rId3"/>
  </sheets>
  <externalReferences>
    <externalReference r:id="rId6"/>
  </externalReferences>
  <definedNames>
    <definedName name="_xlnm.Print_Area" localSheetId="1">'description&amp;justification'!$A$1:$AF$45</definedName>
    <definedName name="_xlnm.Print_Area" localSheetId="2">'financial tables'!$A$1:$K$41</definedName>
    <definedName name="_xlnm.Print_Area" localSheetId="0">'general'!$A$1:$AF$83</definedName>
    <definedName name="rrrr">'general'!$AC$71</definedName>
  </definedNames>
  <calcPr fullCalcOnLoad="1"/>
</workbook>
</file>

<file path=xl/sharedStrings.xml><?xml version="1.0" encoding="utf-8"?>
<sst xmlns="http://schemas.openxmlformats.org/spreadsheetml/2006/main" count="87" uniqueCount="72">
  <si>
    <t>dd</t>
  </si>
  <si>
    <t>mm</t>
  </si>
  <si>
    <t>1.</t>
  </si>
  <si>
    <t>3.</t>
  </si>
  <si>
    <t>2.</t>
  </si>
  <si>
    <t>4.</t>
  </si>
  <si>
    <t>I</t>
  </si>
  <si>
    <t>1.1</t>
  </si>
  <si>
    <t>1.2</t>
  </si>
  <si>
    <t>1.3</t>
  </si>
  <si>
    <t>II</t>
  </si>
  <si>
    <t>2.1</t>
  </si>
  <si>
    <t>2.2</t>
  </si>
  <si>
    <t>2.3</t>
  </si>
  <si>
    <t>3.1</t>
  </si>
  <si>
    <t>3.2</t>
  </si>
  <si>
    <t>3.3</t>
  </si>
  <si>
    <t>III</t>
  </si>
  <si>
    <t>IV</t>
  </si>
  <si>
    <t>4.1</t>
  </si>
  <si>
    <t>4.2</t>
  </si>
  <si>
    <t>4.3</t>
  </si>
  <si>
    <t>V</t>
  </si>
  <si>
    <t>5.1</t>
  </si>
  <si>
    <t>5.2</t>
  </si>
  <si>
    <t>5.3</t>
  </si>
  <si>
    <t>VI</t>
  </si>
  <si>
    <t>6.1</t>
  </si>
  <si>
    <t>6.2</t>
  </si>
  <si>
    <t>6.3</t>
  </si>
  <si>
    <t>I. Project data</t>
  </si>
  <si>
    <t>Project No.:</t>
  </si>
  <si>
    <t>Project title:</t>
  </si>
  <si>
    <t>IV. DESCRIPTION AND JUSTIFICATION OF THE PROPOSED CHANGE</t>
  </si>
  <si>
    <t>Position</t>
  </si>
  <si>
    <t>Name</t>
  </si>
  <si>
    <t>Signature</t>
  </si>
  <si>
    <t>II. Type of change</t>
  </si>
  <si>
    <t>change in project implementation period</t>
  </si>
  <si>
    <t>other than mentioned above</t>
  </si>
  <si>
    <t>Attachements:</t>
  </si>
  <si>
    <t>Did project partners agreed on change?</t>
  </si>
  <si>
    <t>No.</t>
  </si>
  <si>
    <t>TOTAL</t>
  </si>
  <si>
    <t>change in scope of the project</t>
  </si>
  <si>
    <t>SWISS - POLISH COOPERATION PROGRAMME</t>
  </si>
  <si>
    <t>Stamp of Executing Agency</t>
  </si>
  <si>
    <t>Focus area - number and name:</t>
  </si>
  <si>
    <t>Executing Agency name:</t>
  </si>
  <si>
    <t>Categories according to the budget atteched to the Project Implementation Agreement</t>
  </si>
  <si>
    <t>(in case of partnership)</t>
  </si>
  <si>
    <t>change in partnership (in case of partnership)</t>
  </si>
  <si>
    <t xml:space="preserve">Date </t>
  </si>
  <si>
    <t>III. Signature</t>
  </si>
  <si>
    <t>1. Brief description of the proposed change</t>
  </si>
  <si>
    <t>2. Justification of the proposed change</t>
  </si>
  <si>
    <t>3. Influence of the proposed change on project implementation:</t>
  </si>
  <si>
    <t>REQUEST FOR PROJECT MODIFICATION</t>
  </si>
  <si>
    <t>1 - Regional development initiatives in peripheral or disadvantaged regions</t>
  </si>
  <si>
    <t>2 - Measures to secure boards</t>
  </si>
  <si>
    <t>3 - Rehabilitation and modernisation of basic infrastructure and improvement of the environment</t>
  </si>
  <si>
    <t>4 - Biodiversity and nature protection and cross-border environmental initiatives</t>
  </si>
  <si>
    <t>rrrr</t>
  </si>
  <si>
    <t>V. BUDGET MODIFICATION</t>
  </si>
  <si>
    <t>BUDGET AFTER CHANGE</t>
  </si>
  <si>
    <t>Date of approval</t>
  </si>
  <si>
    <t>Change in amounts
(cumulatively)</t>
  </si>
  <si>
    <t>Change in percentage
(cumulatively)</t>
  </si>
  <si>
    <t>Need Donor's approval?</t>
  </si>
  <si>
    <t>BUDGET APPROVED BY DONOR</t>
  </si>
  <si>
    <t>change in budget - Donor's approval is necessary</t>
  </si>
  <si>
    <t>change in budget - Donor's approval is not necessary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</si>
</sst>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22"/>
      <name val="Arial Narrow"/>
      <family val="2"/>
    </font>
    <font>
      <b/>
      <sz val="16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Arial Narrow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7" fillId="34" borderId="11" xfId="0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vertical="center"/>
      <protection/>
    </xf>
    <xf numFmtId="14" fontId="2" fillId="33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49" fontId="2" fillId="33" borderId="0" xfId="58" applyNumberFormat="1" applyFont="1" applyFill="1" applyBorder="1" applyAlignment="1" applyProtection="1">
      <alignment horizontal="left" vertical="top" wrapText="1" shrinkToFit="1"/>
      <protection/>
    </xf>
    <xf numFmtId="49" fontId="2" fillId="34" borderId="13" xfId="58" applyNumberFormat="1" applyFont="1" applyFill="1" applyBorder="1" applyAlignment="1" applyProtection="1">
      <alignment horizontal="left" vertical="top" wrapText="1" shrinkToFit="1"/>
      <protection/>
    </xf>
    <xf numFmtId="49" fontId="2" fillId="34" borderId="14" xfId="58" applyNumberFormat="1" applyFont="1" applyFill="1" applyBorder="1" applyAlignment="1" applyProtection="1">
      <alignment horizontal="left" vertical="top" wrapText="1" shrinkToFit="1"/>
      <protection/>
    </xf>
    <xf numFmtId="49" fontId="5" fillId="34" borderId="15" xfId="58" applyNumberFormat="1" applyFont="1" applyFill="1" applyBorder="1" applyAlignment="1" applyProtection="1">
      <alignment horizontal="left" vertical="top"/>
      <protection/>
    </xf>
    <xf numFmtId="49" fontId="2" fillId="34" borderId="0" xfId="58" applyNumberFormat="1" applyFont="1" applyFill="1" applyBorder="1" applyAlignment="1" applyProtection="1">
      <alignment horizontal="left" vertical="top" wrapText="1" shrinkToFit="1"/>
      <protection/>
    </xf>
    <xf numFmtId="49" fontId="2" fillId="34" borderId="16" xfId="58" applyNumberFormat="1" applyFont="1" applyFill="1" applyBorder="1" applyAlignment="1" applyProtection="1">
      <alignment horizontal="left" vertical="top" wrapText="1" shrinkToFi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5" fillId="34" borderId="15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49" fontId="2" fillId="33" borderId="0" xfId="58" applyNumberFormat="1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49" fontId="2" fillId="33" borderId="15" xfId="58" applyNumberFormat="1" applyFont="1" applyFill="1" applyBorder="1" applyAlignment="1" applyProtection="1">
      <alignment horizontal="left" vertical="top" wrapText="1" shrinkToFit="1"/>
      <protection/>
    </xf>
    <xf numFmtId="49" fontId="2" fillId="33" borderId="16" xfId="58" applyNumberFormat="1" applyFont="1" applyFill="1" applyBorder="1" applyAlignment="1" applyProtection="1">
      <alignment horizontal="left" vertical="top" wrapText="1" shrinkToFit="1"/>
      <protection/>
    </xf>
    <xf numFmtId="49" fontId="2" fillId="33" borderId="16" xfId="58" applyNumberFormat="1" applyFont="1" applyFill="1" applyBorder="1" applyAlignment="1" applyProtection="1">
      <alignment horizontal="left" vertical="top"/>
      <protection/>
    </xf>
    <xf numFmtId="0" fontId="0" fillId="33" borderId="0" xfId="0" applyFill="1" applyAlignment="1" applyProtection="1">
      <alignment/>
      <protection/>
    </xf>
    <xf numFmtId="4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5" fillId="34" borderId="19" xfId="0" applyFont="1" applyFill="1" applyBorder="1" applyAlignment="1" applyProtection="1">
      <alignment horizontal="left" vertical="center"/>
      <protection/>
    </xf>
    <xf numFmtId="0" fontId="5" fillId="34" borderId="20" xfId="0" applyFont="1" applyFill="1" applyBorder="1" applyAlignment="1" applyProtection="1">
      <alignment horizontal="left" vertical="center"/>
      <protection/>
    </xf>
    <xf numFmtId="0" fontId="5" fillId="34" borderId="21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left" vertical="center"/>
      <protection/>
    </xf>
    <xf numFmtId="0" fontId="7" fillId="34" borderId="19" xfId="0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49" fontId="15" fillId="34" borderId="14" xfId="58" applyNumberFormat="1" applyFont="1" applyFill="1" applyBorder="1" applyAlignment="1" applyProtection="1">
      <alignment horizontal="left" vertical="top" wrapText="1" shrinkToFit="1"/>
      <protection/>
    </xf>
    <xf numFmtId="49" fontId="15" fillId="34" borderId="0" xfId="0" applyNumberFormat="1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12" fillId="35" borderId="25" xfId="0" applyFont="1" applyFill="1" applyBorder="1" applyAlignment="1" applyProtection="1">
      <alignment horizontal="left" vertical="center"/>
      <protection/>
    </xf>
    <xf numFmtId="0" fontId="12" fillId="35" borderId="18" xfId="0" applyFont="1" applyFill="1" applyBorder="1" applyAlignment="1" applyProtection="1">
      <alignment horizontal="left" vertical="center"/>
      <protection/>
    </xf>
    <xf numFmtId="0" fontId="13" fillId="35" borderId="25" xfId="0" applyFont="1" applyFill="1" applyBorder="1" applyAlignment="1" applyProtection="1">
      <alignment horizontal="left" vertical="center"/>
      <protection/>
    </xf>
    <xf numFmtId="4" fontId="13" fillId="35" borderId="25" xfId="0" applyNumberFormat="1" applyFont="1" applyFill="1" applyBorder="1" applyAlignment="1" applyProtection="1">
      <alignment horizontal="right" vertical="center"/>
      <protection/>
    </xf>
    <xf numFmtId="4" fontId="12" fillId="35" borderId="25" xfId="0" applyNumberFormat="1" applyFont="1" applyFill="1" applyBorder="1" applyAlignment="1" applyProtection="1">
      <alignment horizontal="right" vertical="center"/>
      <protection/>
    </xf>
    <xf numFmtId="4" fontId="12" fillId="35" borderId="18" xfId="0" applyNumberFormat="1" applyFont="1" applyFill="1" applyBorder="1" applyAlignment="1" applyProtection="1">
      <alignment horizontal="right" vertical="center"/>
      <protection/>
    </xf>
    <xf numFmtId="10" fontId="12" fillId="35" borderId="18" xfId="0" applyNumberFormat="1" applyFont="1" applyFill="1" applyBorder="1" applyAlignment="1" applyProtection="1">
      <alignment horizontal="right" vertical="center"/>
      <protection/>
    </xf>
    <xf numFmtId="10" fontId="13" fillId="35" borderId="25" xfId="0" applyNumberFormat="1" applyFont="1" applyFill="1" applyBorder="1" applyAlignment="1" applyProtection="1">
      <alignment horizontal="right"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6" xfId="0" applyFont="1" applyFill="1" applyBorder="1" applyAlignment="1" applyProtection="1">
      <alignment horizontal="left" vertical="center"/>
      <protection/>
    </xf>
    <xf numFmtId="0" fontId="12" fillId="35" borderId="25" xfId="0" applyFont="1" applyFill="1" applyBorder="1" applyAlignment="1" applyProtection="1">
      <alignment horizontal="center" vertical="center"/>
      <protection/>
    </xf>
    <xf numFmtId="0" fontId="12" fillId="35" borderId="15" xfId="0" applyFont="1" applyFill="1" applyBorder="1" applyAlignment="1" applyProtection="1">
      <alignment horizontal="center" vertical="top" wrapText="1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4" fontId="12" fillId="35" borderId="25" xfId="0" applyNumberFormat="1" applyFont="1" applyFill="1" applyBorder="1" applyAlignment="1" applyProtection="1">
      <alignment horizontal="right" vertical="center"/>
      <protection/>
    </xf>
    <xf numFmtId="4" fontId="12" fillId="35" borderId="18" xfId="0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 applyProtection="1">
      <alignment horizontal="left" wrapText="1"/>
      <protection/>
    </xf>
    <xf numFmtId="0" fontId="11" fillId="0" borderId="14" xfId="0" applyFont="1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/>
      <protection/>
    </xf>
    <xf numFmtId="4" fontId="15" fillId="34" borderId="18" xfId="0" applyNumberFormat="1" applyFont="1" applyFill="1" applyBorder="1" applyAlignment="1" applyProtection="1">
      <alignment horizontal="right" vertical="center"/>
      <protection/>
    </xf>
    <xf numFmtId="10" fontId="15" fillId="34" borderId="18" xfId="0" applyNumberFormat="1" applyFont="1" applyFill="1" applyBorder="1" applyAlignment="1" applyProtection="1">
      <alignment horizontal="right" vertical="center"/>
      <protection/>
    </xf>
    <xf numFmtId="10" fontId="12" fillId="34" borderId="26" xfId="0" applyNumberFormat="1" applyFont="1" applyFill="1" applyBorder="1" applyAlignment="1" applyProtection="1">
      <alignment horizontal="center" vertical="center"/>
      <protection/>
    </xf>
    <xf numFmtId="10" fontId="12" fillId="35" borderId="18" xfId="0" applyNumberFormat="1" applyFont="1" applyFill="1" applyBorder="1" applyAlignment="1" applyProtection="1">
      <alignment horizontal="center" vertical="center"/>
      <protection/>
    </xf>
    <xf numFmtId="10" fontId="15" fillId="34" borderId="18" xfId="0" applyNumberFormat="1" applyFont="1" applyFill="1" applyBorder="1" applyAlignment="1" applyProtection="1">
      <alignment horizontal="center" vertical="center"/>
      <protection/>
    </xf>
    <xf numFmtId="10" fontId="13" fillId="35" borderId="25" xfId="0" applyNumberFormat="1" applyFont="1" applyFill="1" applyBorder="1" applyAlignment="1" applyProtection="1">
      <alignment horizontal="center" vertical="center"/>
      <protection/>
    </xf>
    <xf numFmtId="49" fontId="2" fillId="34" borderId="17" xfId="58" applyNumberFormat="1" applyFont="1" applyFill="1" applyBorder="1" applyAlignment="1" applyProtection="1">
      <alignment horizontal="left" vertical="top" wrapText="1" shrinkToFit="1"/>
      <protection/>
    </xf>
    <xf numFmtId="49" fontId="2" fillId="34" borderId="27" xfId="58" applyNumberFormat="1" applyFont="1" applyFill="1" applyBorder="1" applyAlignment="1" applyProtection="1">
      <alignment horizontal="left" vertical="top" wrapText="1" shrinkToFit="1"/>
      <protection/>
    </xf>
    <xf numFmtId="0" fontId="2" fillId="34" borderId="0" xfId="0" applyFont="1" applyFill="1" applyBorder="1" applyAlignment="1" applyProtection="1">
      <alignment vertical="center" wrapText="1"/>
      <protection locked="0"/>
    </xf>
    <xf numFmtId="49" fontId="2" fillId="33" borderId="28" xfId="58" applyNumberFormat="1" applyFont="1" applyFill="1" applyBorder="1" applyAlignment="1" applyProtection="1">
      <alignment horizontal="center" vertical="top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12" fillId="35" borderId="13" xfId="0" applyFont="1" applyFill="1" applyBorder="1" applyAlignment="1" applyProtection="1">
      <alignment horizontal="center" vertical="top" wrapText="1"/>
      <protection/>
    </xf>
    <xf numFmtId="0" fontId="51" fillId="35" borderId="29" xfId="0" applyFont="1" applyFill="1" applyBorder="1" applyAlignment="1" applyProtection="1">
      <alignment horizontal="center" vertical="top" wrapText="1"/>
      <protection/>
    </xf>
    <xf numFmtId="10" fontId="12" fillId="35" borderId="25" xfId="0" applyNumberFormat="1" applyFont="1" applyFill="1" applyBorder="1" applyAlignment="1" applyProtection="1">
      <alignment horizontal="right" vertical="center"/>
      <protection/>
    </xf>
    <xf numFmtId="4" fontId="12" fillId="34" borderId="18" xfId="0" applyNumberFormat="1" applyFont="1" applyFill="1" applyBorder="1" applyAlignment="1" applyProtection="1">
      <alignment horizontal="right" vertical="center"/>
      <protection/>
    </xf>
    <xf numFmtId="10" fontId="12" fillId="34" borderId="18" xfId="0" applyNumberFormat="1" applyFont="1" applyFill="1" applyBorder="1" applyAlignment="1" applyProtection="1">
      <alignment horizontal="right" vertical="center"/>
      <protection/>
    </xf>
    <xf numFmtId="4" fontId="15" fillId="34" borderId="29" xfId="0" applyNumberFormat="1" applyFont="1" applyFill="1" applyBorder="1" applyAlignment="1" applyProtection="1">
      <alignment horizontal="right" vertical="center"/>
      <protection/>
    </xf>
    <xf numFmtId="10" fontId="15" fillId="34" borderId="29" xfId="0" applyNumberFormat="1" applyFont="1" applyFill="1" applyBorder="1" applyAlignment="1" applyProtection="1">
      <alignment horizontal="right" vertical="center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9" fillId="34" borderId="20" xfId="0" applyFont="1" applyFill="1" applyBorder="1" applyAlignment="1" applyProtection="1">
      <alignment horizontal="left" vertical="center" wrapText="1"/>
      <protection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left" vertical="center" wrapText="1"/>
      <protection/>
    </xf>
    <xf numFmtId="0" fontId="8" fillId="34" borderId="16" xfId="0" applyFont="1" applyFill="1" applyBorder="1" applyAlignment="1" applyProtection="1">
      <alignment horizontal="left" vertical="center" wrapText="1"/>
      <protection/>
    </xf>
    <xf numFmtId="0" fontId="2" fillId="33" borderId="30" xfId="0" applyFont="1" applyFill="1" applyBorder="1" applyAlignment="1" applyProtection="1">
      <alignment horizontal="left" vertical="center" wrapText="1"/>
      <protection locked="0"/>
    </xf>
    <xf numFmtId="0" fontId="2" fillId="33" borderId="31" xfId="0" applyFont="1" applyFill="1" applyBorder="1" applyAlignment="1" applyProtection="1">
      <alignment horizontal="left" vertical="center" wrapText="1"/>
      <protection locked="0"/>
    </xf>
    <xf numFmtId="0" fontId="2" fillId="33" borderId="32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49" fontId="2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left"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49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 applyProtection="1">
      <alignment horizontal="left" vertical="center" wrapText="1"/>
      <protection locked="0"/>
    </xf>
    <xf numFmtId="0" fontId="2" fillId="33" borderId="23" xfId="0" applyFont="1" applyFill="1" applyBorder="1" applyAlignment="1" applyProtection="1">
      <alignment horizontal="left" vertical="center" wrapText="1"/>
      <protection locked="0"/>
    </xf>
    <xf numFmtId="0" fontId="2" fillId="33" borderId="24" xfId="0" applyFont="1" applyFill="1" applyBorder="1" applyAlignment="1" applyProtection="1">
      <alignment horizontal="left" vertical="center" wrapText="1"/>
      <protection locked="0"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vertical="center" wrapText="1"/>
      <protection/>
    </xf>
    <xf numFmtId="0" fontId="8" fillId="33" borderId="20" xfId="0" applyFont="1" applyFill="1" applyBorder="1" applyAlignment="1" applyProtection="1">
      <alignment vertical="center" wrapText="1"/>
      <protection/>
    </xf>
    <xf numFmtId="0" fontId="8" fillId="33" borderId="20" xfId="0" applyFont="1" applyFill="1" applyBorder="1" applyAlignment="1" applyProtection="1">
      <alignment horizontal="left" vertical="top" wrapText="1"/>
      <protection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4" borderId="13" xfId="0" applyFont="1" applyFill="1" applyBorder="1" applyAlignment="1" applyProtection="1">
      <alignment horizontal="left" vertical="center" wrapText="1"/>
      <protection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49" fontId="2" fillId="33" borderId="13" xfId="58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horizontal="left" wrapText="1"/>
      <protection/>
    </xf>
    <xf numFmtId="0" fontId="11" fillId="0" borderId="14" xfId="0" applyFont="1" applyFill="1" applyBorder="1" applyAlignment="1" applyProtection="1">
      <alignment horizontal="left" wrapText="1"/>
      <protection/>
    </xf>
    <xf numFmtId="0" fontId="12" fillId="35" borderId="10" xfId="0" applyFont="1" applyFill="1" applyBorder="1" applyAlignment="1" applyProtection="1">
      <alignment horizontal="center" vertical="top" wrapText="1"/>
      <protection/>
    </xf>
    <xf numFmtId="0" fontId="12" fillId="35" borderId="12" xfId="0" applyFont="1" applyFill="1" applyBorder="1" applyAlignment="1" applyProtection="1">
      <alignment horizontal="center" vertical="top" wrapText="1"/>
      <protection/>
    </xf>
    <xf numFmtId="0" fontId="12" fillId="35" borderId="39" xfId="0" applyFont="1" applyFill="1" applyBorder="1" applyAlignment="1" applyProtection="1">
      <alignment horizontal="center" vertical="top" wrapText="1"/>
      <protection/>
    </xf>
    <xf numFmtId="0" fontId="0" fillId="0" borderId="40" xfId="0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14</xdr:col>
      <xdr:colOff>38100</xdr:colOff>
      <xdr:row>3</xdr:row>
      <xdr:rowOff>66675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3181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nge_request_(1st__2nd_change)_1006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Taul1"/>
      <sheetName val="Zmiany merytoryczne"/>
      <sheetName val="Zmiany finansowe"/>
      <sheetName val="Change_request_(1st__2nd_change"/>
    </sheetNames>
    <definedNames>
      <definedName name="ClearContents"/>
      <definedName name="deleterow1"/>
      <definedName name="deleterow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tabSelected="1" zoomScalePageLayoutView="0" workbookViewId="0" topLeftCell="A52">
      <selection activeCell="A52" sqref="A52:AF52"/>
    </sheetView>
  </sheetViews>
  <sheetFormatPr defaultColWidth="2.3984375" defaultRowHeight="14.25"/>
  <cols>
    <col min="1" max="2" width="2.3984375" style="1" customWidth="1"/>
    <col min="3" max="3" width="2.3984375" style="2" customWidth="1"/>
    <col min="4" max="29" width="2.3984375" style="1" customWidth="1"/>
    <col min="30" max="30" width="4" style="1" customWidth="1"/>
    <col min="31" max="31" width="4.09765625" style="1" customWidth="1"/>
    <col min="32" max="32" width="5.09765625" style="1" customWidth="1"/>
    <col min="33" max="33" width="2.3984375" style="3" customWidth="1"/>
    <col min="34" max="34" width="6.09765625" style="3" bestFit="1" customWidth="1"/>
    <col min="35" max="16384" width="2.3984375" style="3" customWidth="1"/>
  </cols>
  <sheetData>
    <row r="1" spans="1:32" ht="13.5" customHeight="1">
      <c r="A1" s="28"/>
      <c r="B1" s="29"/>
      <c r="C1" s="31"/>
      <c r="D1" s="29"/>
      <c r="E1" s="29"/>
      <c r="F1" s="29"/>
      <c r="G1" s="29"/>
      <c r="H1" s="29"/>
      <c r="I1" s="29"/>
      <c r="J1" s="29"/>
      <c r="K1" s="29"/>
      <c r="L1" s="29"/>
      <c r="M1" s="29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29"/>
      <c r="AC1" s="29"/>
      <c r="AD1" s="33"/>
      <c r="AE1" s="32"/>
      <c r="AF1" s="34"/>
    </row>
    <row r="2" spans="1:32" ht="13.5" customHeight="1">
      <c r="A2" s="35"/>
      <c r="B2" s="5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5"/>
      <c r="AC2" s="5"/>
      <c r="AD2" s="4"/>
      <c r="AE2" s="5"/>
      <c r="AF2" s="36"/>
    </row>
    <row r="3" spans="1:32" ht="13.5" customHeight="1">
      <c r="A3" s="35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136"/>
      <c r="AB3" s="136"/>
      <c r="AC3" s="136"/>
      <c r="AD3" s="136"/>
      <c r="AE3" s="136"/>
      <c r="AF3" s="137"/>
    </row>
    <row r="4" spans="1:32" ht="12.75">
      <c r="A4" s="35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36"/>
    </row>
    <row r="5" spans="1:32" ht="24.75" customHeight="1">
      <c r="A5" s="138" t="s">
        <v>45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40"/>
    </row>
    <row r="6" spans="1:32" ht="21" customHeight="1">
      <c r="A6" s="126" t="s">
        <v>57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8"/>
    </row>
    <row r="7" spans="1:32" ht="9" customHeight="1">
      <c r="A7" s="9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92"/>
    </row>
    <row r="8" spans="1:32" ht="21" customHeight="1" hidden="1">
      <c r="A8" s="93" t="s">
        <v>58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92"/>
    </row>
    <row r="9" spans="1:32" ht="21" customHeight="1" hidden="1">
      <c r="A9" s="93" t="s">
        <v>59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92"/>
    </row>
    <row r="10" spans="1:32" ht="21" customHeight="1" hidden="1">
      <c r="A10" s="93" t="s">
        <v>60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92"/>
    </row>
    <row r="11" spans="1:32" ht="21" customHeight="1" hidden="1">
      <c r="A11" s="93" t="s">
        <v>61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92"/>
    </row>
    <row r="12" spans="1:32" ht="21" customHeight="1" hidden="1">
      <c r="A12" s="94"/>
      <c r="B12" s="95"/>
      <c r="C12" s="95" t="s">
        <v>0</v>
      </c>
      <c r="D12" s="95"/>
      <c r="E12" s="95" t="s">
        <v>1</v>
      </c>
      <c r="F12" s="95"/>
      <c r="G12" s="95" t="s">
        <v>62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6"/>
    </row>
    <row r="13" spans="1:32" ht="21" customHeight="1" hidden="1">
      <c r="A13" s="94"/>
      <c r="B13" s="95"/>
      <c r="C13" s="95">
        <v>1</v>
      </c>
      <c r="D13" s="95"/>
      <c r="E13" s="95">
        <v>1</v>
      </c>
      <c r="F13" s="95"/>
      <c r="G13" s="95">
        <v>2008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6"/>
    </row>
    <row r="14" spans="1:32" ht="21" customHeight="1" hidden="1">
      <c r="A14" s="94"/>
      <c r="B14" s="95"/>
      <c r="C14" s="95">
        <v>2</v>
      </c>
      <c r="D14" s="95"/>
      <c r="E14" s="95">
        <v>2</v>
      </c>
      <c r="F14" s="95"/>
      <c r="G14" s="95">
        <v>2009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</row>
    <row r="15" spans="1:32" ht="21" customHeight="1" hidden="1">
      <c r="A15" s="94"/>
      <c r="B15" s="95"/>
      <c r="C15" s="95">
        <v>3</v>
      </c>
      <c r="D15" s="95"/>
      <c r="E15" s="95">
        <v>3</v>
      </c>
      <c r="F15" s="95"/>
      <c r="G15" s="95">
        <v>2010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6"/>
    </row>
    <row r="16" spans="1:32" ht="21" customHeight="1" hidden="1">
      <c r="A16" s="94"/>
      <c r="B16" s="95"/>
      <c r="C16" s="95">
        <v>4</v>
      </c>
      <c r="D16" s="95"/>
      <c r="E16" s="95">
        <v>4</v>
      </c>
      <c r="F16" s="95"/>
      <c r="G16" s="95">
        <v>2011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6"/>
    </row>
    <row r="17" spans="1:32" ht="21" customHeight="1" hidden="1">
      <c r="A17" s="94"/>
      <c r="B17" s="95"/>
      <c r="C17" s="95">
        <v>5</v>
      </c>
      <c r="D17" s="95"/>
      <c r="E17" s="95">
        <v>5</v>
      </c>
      <c r="F17" s="95"/>
      <c r="G17" s="95">
        <v>2012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6"/>
    </row>
    <row r="18" spans="1:32" ht="21" customHeight="1" hidden="1">
      <c r="A18" s="94"/>
      <c r="B18" s="95"/>
      <c r="C18" s="95">
        <v>6</v>
      </c>
      <c r="D18" s="95"/>
      <c r="E18" s="95">
        <v>6</v>
      </c>
      <c r="F18" s="95"/>
      <c r="G18" s="95">
        <v>2013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6"/>
    </row>
    <row r="19" spans="1:32" ht="21" customHeight="1" hidden="1">
      <c r="A19" s="94"/>
      <c r="B19" s="95"/>
      <c r="C19" s="95">
        <v>7</v>
      </c>
      <c r="D19" s="95"/>
      <c r="E19" s="95">
        <v>7</v>
      </c>
      <c r="F19" s="95"/>
      <c r="G19" s="95">
        <v>2014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6"/>
    </row>
    <row r="20" spans="1:32" ht="21" customHeight="1" hidden="1">
      <c r="A20" s="94"/>
      <c r="B20" s="95"/>
      <c r="C20" s="95">
        <v>8</v>
      </c>
      <c r="D20" s="95"/>
      <c r="E20" s="95">
        <v>8</v>
      </c>
      <c r="F20" s="95"/>
      <c r="G20" s="95">
        <v>2015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6"/>
    </row>
    <row r="21" spans="1:32" ht="21" customHeight="1" hidden="1">
      <c r="A21" s="94"/>
      <c r="B21" s="95"/>
      <c r="C21" s="95">
        <v>9</v>
      </c>
      <c r="D21" s="95"/>
      <c r="E21" s="95">
        <v>9</v>
      </c>
      <c r="F21" s="95"/>
      <c r="G21" s="95">
        <v>2016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6"/>
    </row>
    <row r="22" spans="1:32" ht="21" customHeight="1" hidden="1">
      <c r="A22" s="94"/>
      <c r="B22" s="95"/>
      <c r="C22" s="95">
        <v>10</v>
      </c>
      <c r="D22" s="95"/>
      <c r="E22" s="95">
        <v>10</v>
      </c>
      <c r="F22" s="95"/>
      <c r="G22" s="95">
        <v>2017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6"/>
    </row>
    <row r="23" spans="1:32" ht="21" customHeight="1" hidden="1">
      <c r="A23" s="94"/>
      <c r="B23" s="95"/>
      <c r="C23" s="95">
        <v>11</v>
      </c>
      <c r="D23" s="95"/>
      <c r="E23" s="95">
        <v>11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6"/>
    </row>
    <row r="24" spans="1:32" ht="21" customHeight="1" hidden="1">
      <c r="A24" s="94"/>
      <c r="B24" s="95"/>
      <c r="C24" s="95">
        <v>12</v>
      </c>
      <c r="D24" s="95"/>
      <c r="E24" s="95">
        <v>12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6"/>
    </row>
    <row r="25" spans="1:32" ht="21" customHeight="1" hidden="1">
      <c r="A25" s="94"/>
      <c r="B25" s="95"/>
      <c r="C25" s="95">
        <v>13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6"/>
    </row>
    <row r="26" spans="1:32" ht="21" customHeight="1" hidden="1">
      <c r="A26" s="94"/>
      <c r="B26" s="95"/>
      <c r="C26" s="95">
        <v>14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6"/>
    </row>
    <row r="27" spans="1:32" ht="21" customHeight="1" hidden="1">
      <c r="A27" s="94"/>
      <c r="B27" s="95"/>
      <c r="C27" s="95">
        <v>15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6"/>
    </row>
    <row r="28" spans="1:32" ht="21" customHeight="1" hidden="1">
      <c r="A28" s="94"/>
      <c r="B28" s="95"/>
      <c r="C28" s="95">
        <v>16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6"/>
    </row>
    <row r="29" spans="1:32" ht="21" customHeight="1" hidden="1">
      <c r="A29" s="94"/>
      <c r="B29" s="95"/>
      <c r="C29" s="95">
        <v>17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6"/>
    </row>
    <row r="30" spans="1:32" ht="21" customHeight="1" hidden="1">
      <c r="A30" s="94"/>
      <c r="B30" s="95"/>
      <c r="C30" s="95">
        <v>18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6"/>
    </row>
    <row r="31" spans="1:32" ht="21" customHeight="1" hidden="1">
      <c r="A31" s="94"/>
      <c r="B31" s="95"/>
      <c r="C31" s="95">
        <v>19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6"/>
    </row>
    <row r="32" spans="1:32" ht="21" customHeight="1" hidden="1">
      <c r="A32" s="94"/>
      <c r="B32" s="95"/>
      <c r="C32" s="95">
        <v>20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6"/>
    </row>
    <row r="33" spans="1:32" ht="21" customHeight="1" hidden="1">
      <c r="A33" s="94"/>
      <c r="B33" s="95"/>
      <c r="C33" s="95">
        <v>21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6"/>
    </row>
    <row r="34" spans="1:32" ht="21" customHeight="1" hidden="1">
      <c r="A34" s="94"/>
      <c r="B34" s="95"/>
      <c r="C34" s="95">
        <v>22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6"/>
    </row>
    <row r="35" spans="1:32" ht="21" customHeight="1" hidden="1">
      <c r="A35" s="94"/>
      <c r="B35" s="95"/>
      <c r="C35" s="95">
        <v>23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6"/>
    </row>
    <row r="36" spans="1:32" ht="21" customHeight="1" hidden="1">
      <c r="A36" s="94"/>
      <c r="B36" s="95"/>
      <c r="C36" s="95">
        <v>24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6"/>
    </row>
    <row r="37" spans="1:32" ht="21" customHeight="1" hidden="1">
      <c r="A37" s="94"/>
      <c r="B37" s="95"/>
      <c r="C37" s="95">
        <v>25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6"/>
    </row>
    <row r="38" spans="1:32" ht="21" customHeight="1" hidden="1">
      <c r="A38" s="94"/>
      <c r="B38" s="95"/>
      <c r="C38" s="95">
        <v>26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6"/>
    </row>
    <row r="39" spans="1:32" ht="21" customHeight="1" hidden="1">
      <c r="A39" s="94"/>
      <c r="B39" s="95"/>
      <c r="C39" s="95">
        <v>27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6"/>
    </row>
    <row r="40" spans="1:32" ht="21" customHeight="1" hidden="1">
      <c r="A40" s="94"/>
      <c r="B40" s="95"/>
      <c r="C40" s="95">
        <v>28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6"/>
    </row>
    <row r="41" spans="1:32" ht="21" customHeight="1" hidden="1">
      <c r="A41" s="94"/>
      <c r="B41" s="95"/>
      <c r="C41" s="95">
        <v>29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6"/>
    </row>
    <row r="42" spans="1:32" ht="21" customHeight="1" hidden="1">
      <c r="A42" s="94"/>
      <c r="B42" s="95"/>
      <c r="C42" s="95">
        <v>30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6"/>
    </row>
    <row r="43" spans="1:32" ht="21" customHeight="1" hidden="1">
      <c r="A43" s="94"/>
      <c r="B43" s="95"/>
      <c r="C43" s="95">
        <v>31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6"/>
    </row>
    <row r="44" spans="1:32" ht="21" customHeight="1" hidden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6"/>
    </row>
    <row r="45" spans="1:32" ht="21.75" customHeight="1" hidden="1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2"/>
    </row>
    <row r="46" spans="1:32" ht="15.75" customHeight="1">
      <c r="A46" s="6" t="s">
        <v>30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</row>
    <row r="47" spans="1:32" ht="16.5">
      <c r="A47" s="133" t="s">
        <v>47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5"/>
    </row>
    <row r="48" spans="1:34" ht="13.5" customHeigh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2"/>
      <c r="AH48" s="9"/>
    </row>
    <row r="49" spans="1:32" ht="16.5">
      <c r="A49" s="107" t="s">
        <v>31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9"/>
    </row>
    <row r="50" spans="1:34" ht="12.75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2"/>
      <c r="AH50" s="9"/>
    </row>
    <row r="51" spans="1:32" ht="16.5">
      <c r="A51" s="107" t="s">
        <v>32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9"/>
    </row>
    <row r="52" spans="1:34" ht="77.25" customHeigh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2"/>
      <c r="AH52" s="9"/>
    </row>
    <row r="53" spans="1:32" ht="16.5">
      <c r="A53" s="107" t="s">
        <v>48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9"/>
    </row>
    <row r="54" spans="1:34" ht="13.5" customHeight="1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2"/>
      <c r="AH54" s="9"/>
    </row>
    <row r="55" spans="1:34" ht="6" customHeigh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7"/>
      <c r="AH55" s="9"/>
    </row>
    <row r="56" spans="1:32" ht="15.75" customHeight="1">
      <c r="A56" s="48" t="s">
        <v>37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4"/>
    </row>
    <row r="57" spans="1:32" ht="9.75" customHeight="1">
      <c r="A57" s="3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38"/>
    </row>
    <row r="58" spans="1:32" ht="12.75">
      <c r="A58" s="37"/>
      <c r="B58" s="14"/>
      <c r="C58" s="90"/>
      <c r="D58" s="14"/>
      <c r="E58" s="26" t="s">
        <v>44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39"/>
    </row>
    <row r="59" spans="1:32" ht="9.75" customHeight="1">
      <c r="A59" s="37"/>
      <c r="B59" s="14"/>
      <c r="C59" s="14"/>
      <c r="D59" s="14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39"/>
    </row>
    <row r="60" spans="1:32" ht="12.75">
      <c r="A60" s="37"/>
      <c r="B60" s="14"/>
      <c r="C60" s="90"/>
      <c r="D60" s="14"/>
      <c r="E60" s="26" t="s">
        <v>38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39"/>
    </row>
    <row r="61" spans="1:32" ht="9.75" customHeight="1">
      <c r="A61" s="37"/>
      <c r="B61" s="14"/>
      <c r="C61" s="14"/>
      <c r="D61" s="14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39"/>
    </row>
    <row r="62" spans="1:32" ht="12.75">
      <c r="A62" s="37"/>
      <c r="B62" s="14"/>
      <c r="C62" s="90"/>
      <c r="D62" s="14"/>
      <c r="E62" s="26" t="s">
        <v>51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39"/>
    </row>
    <row r="63" spans="1:32" ht="9.75" customHeight="1">
      <c r="A63" s="37"/>
      <c r="B63" s="14"/>
      <c r="C63" s="14"/>
      <c r="D63" s="14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39"/>
    </row>
    <row r="64" spans="1:32" ht="12.75">
      <c r="A64" s="37"/>
      <c r="B64" s="14"/>
      <c r="C64" s="90"/>
      <c r="D64" s="14"/>
      <c r="E64" s="26" t="s">
        <v>71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39"/>
    </row>
    <row r="65" spans="1:32" ht="9.75" customHeight="1">
      <c r="A65" s="37"/>
      <c r="B65" s="14"/>
      <c r="C65" s="14"/>
      <c r="D65" s="14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39"/>
    </row>
    <row r="66" spans="1:32" ht="12.75">
      <c r="A66" s="37"/>
      <c r="B66" s="14"/>
      <c r="C66" s="90"/>
      <c r="D66" s="14"/>
      <c r="E66" s="26" t="s">
        <v>70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39"/>
    </row>
    <row r="67" spans="1:32" ht="9.75" customHeight="1">
      <c r="A67" s="37"/>
      <c r="B67" s="14"/>
      <c r="C67" s="14"/>
      <c r="D67" s="14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39"/>
    </row>
    <row r="68" spans="1:32" ht="12.75">
      <c r="A68" s="37"/>
      <c r="B68" s="14"/>
      <c r="C68" s="90"/>
      <c r="D68" s="14"/>
      <c r="E68" s="26" t="s">
        <v>39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39"/>
    </row>
    <row r="69" spans="1:32" ht="9.75" customHeight="1">
      <c r="A69" s="37"/>
      <c r="B69" s="14"/>
      <c r="C69" s="14"/>
      <c r="D69" s="14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39"/>
    </row>
    <row r="70" spans="1:32" ht="12.75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52"/>
      <c r="T70" s="52"/>
      <c r="U70" s="52"/>
      <c r="V70" s="52"/>
      <c r="W70" s="52"/>
      <c r="X70" s="52"/>
      <c r="Y70" s="16"/>
      <c r="Z70" s="16"/>
      <c r="AA70" s="16"/>
      <c r="AB70" s="16"/>
      <c r="AC70" s="16"/>
      <c r="AD70" s="16"/>
      <c r="AE70" s="16"/>
      <c r="AF70" s="87"/>
    </row>
    <row r="71" spans="1:32" ht="12.75" customHeight="1">
      <c r="A71" s="17" t="s">
        <v>41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54"/>
      <c r="T71" s="54"/>
      <c r="U71" s="54"/>
      <c r="V71" s="54"/>
      <c r="W71" s="54"/>
      <c r="X71" s="54"/>
      <c r="Y71" s="115" t="s">
        <v>0</v>
      </c>
      <c r="Z71" s="115"/>
      <c r="AA71" s="115" t="s">
        <v>1</v>
      </c>
      <c r="AB71" s="115"/>
      <c r="AC71" s="121" t="s">
        <v>62</v>
      </c>
      <c r="AD71" s="122"/>
      <c r="AE71" s="88"/>
      <c r="AF71" s="19"/>
    </row>
    <row r="72" spans="1:32" ht="12.75" customHeight="1">
      <c r="A72" s="17" t="s">
        <v>50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19"/>
    </row>
    <row r="73" spans="1:32" ht="9" customHeight="1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53"/>
      <c r="T73" s="53"/>
      <c r="U73" s="53"/>
      <c r="V73" s="53"/>
      <c r="W73" s="53"/>
      <c r="X73" s="53"/>
      <c r="Y73" s="18"/>
      <c r="Z73" s="18"/>
      <c r="AA73" s="18"/>
      <c r="AB73" s="18"/>
      <c r="AC73" s="18"/>
      <c r="AD73" s="18"/>
      <c r="AE73" s="18"/>
      <c r="AF73" s="19"/>
    </row>
    <row r="74" spans="1:32" ht="21" customHeight="1">
      <c r="A74" s="42" t="s">
        <v>40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4"/>
    </row>
    <row r="75" spans="1:32" ht="18" customHeight="1">
      <c r="A75" s="20" t="s">
        <v>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4"/>
      <c r="Q75" s="20" t="s">
        <v>3</v>
      </c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4"/>
    </row>
    <row r="76" spans="1:32" ht="18" customHeight="1">
      <c r="A76" s="20" t="s">
        <v>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4"/>
      <c r="Q76" s="20" t="s">
        <v>5</v>
      </c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4"/>
    </row>
    <row r="77" spans="1:32" ht="15" customHeight="1">
      <c r="A77" s="21" t="s">
        <v>53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3"/>
    </row>
    <row r="78" spans="1:32" ht="13.5" customHeight="1">
      <c r="A78" s="24" t="s">
        <v>52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20" t="s">
        <v>0</v>
      </c>
      <c r="P78" s="120"/>
      <c r="Q78" s="120" t="s">
        <v>1</v>
      </c>
      <c r="R78" s="120"/>
      <c r="S78" s="121" t="s">
        <v>62</v>
      </c>
      <c r="T78" s="122"/>
      <c r="U78" s="89"/>
      <c r="V78" s="123"/>
      <c r="W78" s="124"/>
      <c r="X78" s="124"/>
      <c r="Y78" s="124"/>
      <c r="Z78" s="124"/>
      <c r="AA78" s="124"/>
      <c r="AB78" s="124"/>
      <c r="AC78" s="124"/>
      <c r="AD78" s="124"/>
      <c r="AE78" s="124"/>
      <c r="AF78" s="125"/>
    </row>
    <row r="79" spans="1:32" ht="13.5" customHeight="1">
      <c r="A79" s="24" t="s">
        <v>35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116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2"/>
    </row>
    <row r="80" spans="1:32" ht="13.5" customHeight="1">
      <c r="A80" s="24" t="s">
        <v>34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16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2"/>
    </row>
    <row r="81" spans="1:32" ht="27" customHeight="1">
      <c r="A81" s="24" t="s">
        <v>36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116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2"/>
    </row>
    <row r="82" spans="1:32" ht="40.5" customHeight="1">
      <c r="A82" s="24" t="s">
        <v>46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17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9"/>
    </row>
    <row r="83" spans="1:32" ht="16.5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6"/>
    </row>
    <row r="86" ht="12.75">
      <c r="A86" s="49"/>
    </row>
    <row r="87" ht="12.75">
      <c r="A87" s="49"/>
    </row>
  </sheetData>
  <sheetProtection password="A3C7" sheet="1" selectLockedCells="1"/>
  <mergeCells count="32">
    <mergeCell ref="AA3:AB3"/>
    <mergeCell ref="AC3:AD3"/>
    <mergeCell ref="AE3:AF3"/>
    <mergeCell ref="A5:AF5"/>
    <mergeCell ref="A48:AF48"/>
    <mergeCell ref="A49:AF49"/>
    <mergeCell ref="A50:AF50"/>
    <mergeCell ref="A51:AF51"/>
    <mergeCell ref="A6:AF6"/>
    <mergeCell ref="A45:R45"/>
    <mergeCell ref="S45:AF45"/>
    <mergeCell ref="A47:AF47"/>
    <mergeCell ref="O81:AF81"/>
    <mergeCell ref="O79:AF79"/>
    <mergeCell ref="O80:AF80"/>
    <mergeCell ref="O82:AF82"/>
    <mergeCell ref="A52:AF52"/>
    <mergeCell ref="O78:P78"/>
    <mergeCell ref="Q78:R78"/>
    <mergeCell ref="S78:T78"/>
    <mergeCell ref="V78:AF78"/>
    <mergeCell ref="AC71:AD71"/>
    <mergeCell ref="A83:P83"/>
    <mergeCell ref="Q83:AF83"/>
    <mergeCell ref="A53:AF53"/>
    <mergeCell ref="A54:AF54"/>
    <mergeCell ref="B75:P75"/>
    <mergeCell ref="R75:AF75"/>
    <mergeCell ref="B76:P76"/>
    <mergeCell ref="R76:AF76"/>
    <mergeCell ref="Y71:Z71"/>
    <mergeCell ref="AA71:AB71"/>
  </mergeCells>
  <dataValidations count="5">
    <dataValidation type="list" allowBlank="1" showInputMessage="1" showErrorMessage="1" sqref="C58 C68 C66 C64 C62 C60">
      <formula1>"X"</formula1>
    </dataValidation>
    <dataValidation type="list" allowBlank="1" showInputMessage="1" showErrorMessage="1" sqref="A48:AF48">
      <formula1>$A$8:$A$11</formula1>
    </dataValidation>
    <dataValidation type="list" allowBlank="1" showInputMessage="1" showErrorMessage="1" sqref="Y71:Z71 O78:P78">
      <formula1>$C$12:$C$43</formula1>
    </dataValidation>
    <dataValidation type="list" allowBlank="1" showInputMessage="1" showErrorMessage="1" sqref="AA71:AB71 Q78:R78">
      <formula1>$E$12:$E$24</formula1>
    </dataValidation>
    <dataValidation type="list" allowBlank="1" showInputMessage="1" showErrorMessage="1" sqref="S78:T78 AC71:AD71">
      <formula1>$G$12:$G$22</formula1>
    </dataValidation>
  </dataValidations>
  <printOptions/>
  <pageMargins left="0.7" right="0.7" top="0.59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13">
      <selection activeCell="A3" sqref="A3:AF17"/>
    </sheetView>
  </sheetViews>
  <sheetFormatPr defaultColWidth="2.3984375" defaultRowHeight="14.25"/>
  <cols>
    <col min="1" max="2" width="2.3984375" style="1" customWidth="1"/>
    <col min="3" max="3" width="2.3984375" style="2" customWidth="1"/>
    <col min="4" max="17" width="2.3984375" style="1" customWidth="1"/>
    <col min="18" max="18" width="7.3984375" style="1" customWidth="1"/>
    <col min="19" max="27" width="2.3984375" style="1" customWidth="1"/>
    <col min="28" max="28" width="2.19921875" style="1" customWidth="1"/>
    <col min="29" max="32" width="2.3984375" style="1" customWidth="1"/>
    <col min="33" max="34" width="2.3984375" style="3" customWidth="1"/>
    <col min="35" max="35" width="6.09765625" style="3" bestFit="1" customWidth="1"/>
    <col min="36" max="16384" width="2.3984375" style="3" customWidth="1"/>
  </cols>
  <sheetData>
    <row r="1" spans="1:32" ht="12.75">
      <c r="A1" s="50" t="s">
        <v>33</v>
      </c>
      <c r="B1" s="29"/>
      <c r="C1" s="31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51"/>
    </row>
    <row r="2" spans="1:32" ht="12.75" customHeight="1">
      <c r="A2" s="11" t="s">
        <v>54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3"/>
    </row>
    <row r="3" spans="1:32" ht="12.7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2"/>
    </row>
    <row r="4" spans="1:32" ht="12.75" customHeigh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5"/>
    </row>
    <row r="5" spans="1:32" ht="12.75" customHeigh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5"/>
    </row>
    <row r="6" spans="1:32" ht="12.7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5"/>
    </row>
    <row r="7" spans="1:32" ht="12.75" customHeight="1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5"/>
    </row>
    <row r="8" spans="1:32" ht="12.75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5"/>
    </row>
    <row r="9" spans="1:32" ht="12.75" customHeight="1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5"/>
    </row>
    <row r="10" spans="1:32" ht="12.75" customHeight="1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5"/>
    </row>
    <row r="11" spans="1:32" ht="12.75" customHeight="1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</row>
    <row r="12" spans="1:32" ht="12.7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</row>
    <row r="13" spans="1:32" ht="12.7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5"/>
    </row>
    <row r="14" spans="1:32" ht="12.75" customHeight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5"/>
    </row>
    <row r="15" spans="1:32" ht="12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5"/>
    </row>
    <row r="16" spans="1:32" ht="12.7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</row>
    <row r="17" spans="1:32" ht="27.7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8"/>
    </row>
    <row r="18" spans="1:32" ht="12.75" customHeight="1">
      <c r="A18" s="11" t="s">
        <v>55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</row>
    <row r="19" spans="1:32" ht="12.75" customHeight="1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/>
    </row>
    <row r="20" spans="1:32" ht="12.75" customHeight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6"/>
    </row>
    <row r="21" spans="1:32" ht="12.75" customHeight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6"/>
    </row>
    <row r="22" spans="1:32" ht="12.75" customHeigh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6"/>
    </row>
    <row r="23" spans="1:32" ht="12.75" customHeigh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6"/>
    </row>
    <row r="24" spans="1:32" ht="12.75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6"/>
    </row>
    <row r="25" spans="1:32" ht="12.75" customHeigh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6"/>
    </row>
    <row r="26" spans="1:32" ht="12.75" customHeight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6"/>
    </row>
    <row r="27" spans="1:32" ht="12.75" customHeight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6"/>
    </row>
    <row r="28" spans="1:32" ht="12.75" customHeight="1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6"/>
    </row>
    <row r="29" spans="1:32" ht="12.75" customHeight="1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6"/>
    </row>
    <row r="30" spans="1:32" ht="12.75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6"/>
    </row>
    <row r="31" spans="1:32" ht="12.75" customHeigh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9"/>
    </row>
    <row r="32" spans="1:32" ht="12.75" customHeight="1">
      <c r="A32" s="11" t="s">
        <v>56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3"/>
    </row>
    <row r="33" spans="1:32" ht="12.75" customHeight="1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3"/>
    </row>
    <row r="34" spans="1:32" ht="12.75" customHeigh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6"/>
    </row>
    <row r="35" spans="1:32" ht="12.75" customHeight="1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6"/>
    </row>
    <row r="36" spans="1:32" ht="12.75" customHeigh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6"/>
    </row>
    <row r="37" spans="1:32" ht="12.75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6"/>
    </row>
    <row r="38" spans="1:32" ht="12.75" customHeigh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6"/>
    </row>
    <row r="39" spans="1:32" ht="12.75" customHeight="1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6"/>
    </row>
    <row r="40" spans="1:32" ht="12.75" customHeight="1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6"/>
    </row>
    <row r="41" spans="1:32" ht="12.75" customHeight="1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6"/>
    </row>
    <row r="42" spans="1:32" ht="12.75" customHeight="1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6"/>
    </row>
    <row r="43" spans="1:32" ht="12.75" customHeight="1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6"/>
    </row>
    <row r="44" spans="1:32" ht="15.75" customHeight="1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6"/>
    </row>
    <row r="45" spans="1:32" ht="15" customHeigh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9"/>
    </row>
    <row r="47" ht="12.75">
      <c r="A47" s="49"/>
    </row>
  </sheetData>
  <sheetProtection selectLockedCells="1"/>
  <mergeCells count="3">
    <mergeCell ref="A19:AF31"/>
    <mergeCell ref="A33:AF45"/>
    <mergeCell ref="A3:AF17"/>
  </mergeCells>
  <dataValidations count="1">
    <dataValidation type="date" allowBlank="1" showInputMessage="1" showErrorMessage="1" sqref="AI65531">
      <formula1>36526</formula1>
      <formula2>36891</formula2>
    </dataValidation>
  </dataValidations>
  <printOptions/>
  <pageMargins left="0.39" right="0.4" top="0.52" bottom="0.42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6" sqref="K6"/>
    </sheetView>
  </sheetViews>
  <sheetFormatPr defaultColWidth="7.796875" defaultRowHeight="14.25"/>
  <cols>
    <col min="1" max="1" width="5.59765625" style="40" bestFit="1" customWidth="1"/>
    <col min="2" max="2" width="29.09765625" style="40" customWidth="1"/>
    <col min="3" max="4" width="11.8984375" style="40" customWidth="1"/>
    <col min="5" max="5" width="11.19921875" style="40" customWidth="1"/>
    <col min="6" max="6" width="12" style="40" customWidth="1"/>
    <col min="7" max="7" width="12.19921875" style="40" customWidth="1"/>
    <col min="8" max="8" width="11.5" style="3" customWidth="1"/>
    <col min="9" max="9" width="11.09765625" style="3" customWidth="1"/>
    <col min="10" max="10" width="11.3984375" style="3" customWidth="1"/>
    <col min="11" max="11" width="10.59765625" style="3" customWidth="1"/>
    <col min="12" max="31" width="7.69921875" style="3" customWidth="1"/>
    <col min="32" max="16384" width="7.69921875" style="40" customWidth="1"/>
  </cols>
  <sheetData>
    <row r="1" spans="1:11" ht="15.75">
      <c r="A1" s="159" t="s">
        <v>63</v>
      </c>
      <c r="B1" s="160"/>
      <c r="C1" s="160"/>
      <c r="D1" s="160"/>
      <c r="E1" s="160"/>
      <c r="F1" s="160"/>
      <c r="G1" s="160"/>
      <c r="H1" s="160"/>
      <c r="I1" s="160"/>
      <c r="J1" s="160"/>
      <c r="K1" s="78"/>
    </row>
    <row r="2" spans="1:11" ht="15.75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>
      <c r="A3" s="71"/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30" customHeight="1">
      <c r="A4" s="161" t="s">
        <v>49</v>
      </c>
      <c r="B4" s="162"/>
      <c r="C4" s="163" t="s">
        <v>69</v>
      </c>
      <c r="D4" s="97" t="s">
        <v>64</v>
      </c>
      <c r="E4" s="97" t="s">
        <v>64</v>
      </c>
      <c r="F4" s="97" t="s">
        <v>64</v>
      </c>
      <c r="G4" s="97" t="s">
        <v>64</v>
      </c>
      <c r="H4" s="97" t="s">
        <v>64</v>
      </c>
      <c r="I4" s="163" t="s">
        <v>66</v>
      </c>
      <c r="J4" s="163" t="s">
        <v>67</v>
      </c>
      <c r="K4" s="163" t="s">
        <v>68</v>
      </c>
    </row>
    <row r="5" spans="1:11" ht="15.75" customHeight="1" thickBot="1">
      <c r="A5" s="66" t="s">
        <v>42</v>
      </c>
      <c r="B5" s="66" t="s">
        <v>35</v>
      </c>
      <c r="C5" s="164"/>
      <c r="D5" s="98" t="s">
        <v>65</v>
      </c>
      <c r="E5" s="98" t="s">
        <v>65</v>
      </c>
      <c r="F5" s="98" t="s">
        <v>65</v>
      </c>
      <c r="G5" s="98" t="s">
        <v>65</v>
      </c>
      <c r="H5" s="98" t="s">
        <v>65</v>
      </c>
      <c r="I5" s="164"/>
      <c r="J5" s="164"/>
      <c r="K5" s="164"/>
    </row>
    <row r="6" spans="1:11" ht="15" thickTop="1">
      <c r="A6" s="65" t="s">
        <v>6</v>
      </c>
      <c r="B6" s="55"/>
      <c r="C6" s="76">
        <f aca="true" t="shared" si="0" ref="C6:H6">SUM(C7:C9)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59"/>
      <c r="J6" s="99">
        <f>IF(I6=0,0,ROUND(I6/C6,4))</f>
        <v>0</v>
      </c>
      <c r="K6" s="84" t="str">
        <f>IF((ABS(J6))&lt;=15%,"NO","YES")</f>
        <v>NO</v>
      </c>
    </row>
    <row r="7" spans="1:11" ht="14.25">
      <c r="A7" s="67" t="s">
        <v>7</v>
      </c>
      <c r="B7" s="64"/>
      <c r="C7" s="63"/>
      <c r="D7" s="63"/>
      <c r="E7" s="63"/>
      <c r="F7" s="63"/>
      <c r="G7" s="63"/>
      <c r="H7" s="63"/>
      <c r="I7" s="100"/>
      <c r="J7" s="101"/>
      <c r="K7" s="83"/>
    </row>
    <row r="8" spans="1:11" ht="14.25">
      <c r="A8" s="67" t="s">
        <v>8</v>
      </c>
      <c r="B8" s="64"/>
      <c r="C8" s="63"/>
      <c r="D8" s="63"/>
      <c r="E8" s="63"/>
      <c r="F8" s="63"/>
      <c r="G8" s="63"/>
      <c r="H8" s="63"/>
      <c r="I8" s="100"/>
      <c r="J8" s="101"/>
      <c r="K8" s="83"/>
    </row>
    <row r="9" spans="1:11" ht="14.25">
      <c r="A9" s="67" t="s">
        <v>9</v>
      </c>
      <c r="B9" s="64"/>
      <c r="C9" s="63"/>
      <c r="D9" s="63"/>
      <c r="E9" s="63"/>
      <c r="F9" s="63"/>
      <c r="G9" s="63"/>
      <c r="H9" s="63"/>
      <c r="I9" s="100"/>
      <c r="J9" s="101"/>
      <c r="K9" s="83"/>
    </row>
    <row r="10" spans="1:11" ht="14.25">
      <c r="A10" s="68" t="s">
        <v>10</v>
      </c>
      <c r="B10" s="56"/>
      <c r="C10" s="77">
        <f aca="true" t="shared" si="1" ref="C10:H10">SUM(C11:C13)</f>
        <v>0</v>
      </c>
      <c r="D10" s="77">
        <f t="shared" si="1"/>
        <v>0</v>
      </c>
      <c r="E10" s="77">
        <f t="shared" si="1"/>
        <v>0</v>
      </c>
      <c r="F10" s="77">
        <f t="shared" si="1"/>
        <v>0</v>
      </c>
      <c r="G10" s="77">
        <f t="shared" si="1"/>
        <v>0</v>
      </c>
      <c r="H10" s="77">
        <f t="shared" si="1"/>
        <v>0</v>
      </c>
      <c r="I10" s="60"/>
      <c r="J10" s="61">
        <f>IF(I10=0,0,ROUND(I10/C10,4))</f>
        <v>0</v>
      </c>
      <c r="K10" s="84" t="str">
        <f>IF((ABS(J10))&lt;=15%,"NO","YES")</f>
        <v>NO</v>
      </c>
    </row>
    <row r="11" spans="1:11" ht="14.25">
      <c r="A11" s="69" t="s">
        <v>11</v>
      </c>
      <c r="B11" s="70"/>
      <c r="C11" s="41"/>
      <c r="D11" s="41"/>
      <c r="E11" s="41"/>
      <c r="F11" s="41"/>
      <c r="G11" s="41"/>
      <c r="H11" s="41"/>
      <c r="I11" s="81"/>
      <c r="J11" s="82"/>
      <c r="K11" s="85"/>
    </row>
    <row r="12" spans="1:11" ht="14.25">
      <c r="A12" s="69" t="s">
        <v>12</v>
      </c>
      <c r="B12" s="70"/>
      <c r="C12" s="41"/>
      <c r="D12" s="41"/>
      <c r="E12" s="41"/>
      <c r="F12" s="41"/>
      <c r="G12" s="41"/>
      <c r="H12" s="41"/>
      <c r="I12" s="81"/>
      <c r="J12" s="82"/>
      <c r="K12" s="85"/>
    </row>
    <row r="13" spans="1:11" ht="14.25">
      <c r="A13" s="69" t="s">
        <v>13</v>
      </c>
      <c r="B13" s="70"/>
      <c r="C13" s="41"/>
      <c r="D13" s="41"/>
      <c r="E13" s="41"/>
      <c r="F13" s="41"/>
      <c r="G13" s="41"/>
      <c r="H13" s="41"/>
      <c r="I13" s="81"/>
      <c r="J13" s="82"/>
      <c r="K13" s="85"/>
    </row>
    <row r="14" spans="1:11" ht="14.25">
      <c r="A14" s="68" t="s">
        <v>17</v>
      </c>
      <c r="B14" s="56"/>
      <c r="C14" s="77">
        <f aca="true" t="shared" si="2" ref="C14:H14">SUM(C15:C17)</f>
        <v>0</v>
      </c>
      <c r="D14" s="77">
        <f t="shared" si="2"/>
        <v>0</v>
      </c>
      <c r="E14" s="77">
        <f t="shared" si="2"/>
        <v>0</v>
      </c>
      <c r="F14" s="77">
        <f t="shared" si="2"/>
        <v>0</v>
      </c>
      <c r="G14" s="77">
        <f t="shared" si="2"/>
        <v>0</v>
      </c>
      <c r="H14" s="77">
        <f t="shared" si="2"/>
        <v>0</v>
      </c>
      <c r="I14" s="60"/>
      <c r="J14" s="61">
        <f>IF(I14=0,0,ROUND(I14/C14,4))</f>
        <v>0</v>
      </c>
      <c r="K14" s="84" t="str">
        <f>IF((ABS(J14))&lt;=15%,"NO","YES")</f>
        <v>NO</v>
      </c>
    </row>
    <row r="15" spans="1:11" ht="14.25">
      <c r="A15" s="69" t="s">
        <v>14</v>
      </c>
      <c r="B15" s="70"/>
      <c r="C15" s="41"/>
      <c r="D15" s="41"/>
      <c r="E15" s="41"/>
      <c r="F15" s="41"/>
      <c r="G15" s="41"/>
      <c r="H15" s="41"/>
      <c r="I15" s="81"/>
      <c r="J15" s="82"/>
      <c r="K15" s="85"/>
    </row>
    <row r="16" spans="1:11" ht="14.25">
      <c r="A16" s="69" t="s">
        <v>15</v>
      </c>
      <c r="B16" s="70"/>
      <c r="C16" s="41"/>
      <c r="D16" s="41"/>
      <c r="E16" s="41"/>
      <c r="F16" s="41"/>
      <c r="G16" s="41"/>
      <c r="H16" s="41"/>
      <c r="I16" s="81"/>
      <c r="J16" s="82"/>
      <c r="K16" s="85"/>
    </row>
    <row r="17" spans="1:11" ht="14.25">
      <c r="A17" s="69" t="s">
        <v>16</v>
      </c>
      <c r="B17" s="70"/>
      <c r="C17" s="41"/>
      <c r="D17" s="41"/>
      <c r="E17" s="41"/>
      <c r="F17" s="41"/>
      <c r="G17" s="41"/>
      <c r="H17" s="41"/>
      <c r="I17" s="81"/>
      <c r="J17" s="82"/>
      <c r="K17" s="85"/>
    </row>
    <row r="18" spans="1:11" ht="14.25">
      <c r="A18" s="68" t="s">
        <v>18</v>
      </c>
      <c r="B18" s="56"/>
      <c r="C18" s="77">
        <f aca="true" t="shared" si="3" ref="C18:H18">SUM(C19:C21)</f>
        <v>0</v>
      </c>
      <c r="D18" s="77">
        <f t="shared" si="3"/>
        <v>0</v>
      </c>
      <c r="E18" s="77">
        <f t="shared" si="3"/>
        <v>0</v>
      </c>
      <c r="F18" s="77">
        <f t="shared" si="3"/>
        <v>0</v>
      </c>
      <c r="G18" s="77">
        <f t="shared" si="3"/>
        <v>0</v>
      </c>
      <c r="H18" s="77">
        <f t="shared" si="3"/>
        <v>0</v>
      </c>
      <c r="I18" s="60"/>
      <c r="J18" s="61">
        <f>IF(I18=0,0,ROUND(I18/C18,4))</f>
        <v>0</v>
      </c>
      <c r="K18" s="84" t="str">
        <f>IF((ABS(J18))&lt;=15%,"NO","YES")</f>
        <v>NO</v>
      </c>
    </row>
    <row r="19" spans="1:11" ht="14.25">
      <c r="A19" s="69" t="s">
        <v>19</v>
      </c>
      <c r="B19" s="70"/>
      <c r="C19" s="41"/>
      <c r="D19" s="41"/>
      <c r="E19" s="41"/>
      <c r="F19" s="41"/>
      <c r="G19" s="41"/>
      <c r="H19" s="41"/>
      <c r="I19" s="81"/>
      <c r="J19" s="82"/>
      <c r="K19" s="85"/>
    </row>
    <row r="20" spans="1:11" ht="14.25">
      <c r="A20" s="69" t="s">
        <v>20</v>
      </c>
      <c r="B20" s="70"/>
      <c r="C20" s="41"/>
      <c r="D20" s="41"/>
      <c r="E20" s="41"/>
      <c r="F20" s="41"/>
      <c r="G20" s="41"/>
      <c r="H20" s="41"/>
      <c r="I20" s="81"/>
      <c r="J20" s="82"/>
      <c r="K20" s="85"/>
    </row>
    <row r="21" spans="1:11" ht="14.25">
      <c r="A21" s="69" t="s">
        <v>21</v>
      </c>
      <c r="B21" s="70"/>
      <c r="C21" s="41"/>
      <c r="D21" s="41"/>
      <c r="E21" s="41"/>
      <c r="F21" s="41"/>
      <c r="G21" s="41"/>
      <c r="H21" s="41"/>
      <c r="I21" s="81"/>
      <c r="J21" s="82"/>
      <c r="K21" s="85"/>
    </row>
    <row r="22" spans="1:11" ht="14.25">
      <c r="A22" s="68" t="s">
        <v>22</v>
      </c>
      <c r="B22" s="56"/>
      <c r="C22" s="77">
        <f aca="true" t="shared" si="4" ref="C22:H22">SUM(C23:C25)</f>
        <v>0</v>
      </c>
      <c r="D22" s="77">
        <f t="shared" si="4"/>
        <v>0</v>
      </c>
      <c r="E22" s="77">
        <f t="shared" si="4"/>
        <v>0</v>
      </c>
      <c r="F22" s="77">
        <f t="shared" si="4"/>
        <v>0</v>
      </c>
      <c r="G22" s="77">
        <f t="shared" si="4"/>
        <v>0</v>
      </c>
      <c r="H22" s="77">
        <f t="shared" si="4"/>
        <v>0</v>
      </c>
      <c r="I22" s="60"/>
      <c r="J22" s="61">
        <f>IF(I22=0,0,ROUND(I22/C22,4))</f>
        <v>0</v>
      </c>
      <c r="K22" s="84" t="str">
        <f>IF((ABS(J22))&lt;=15%,"NO","YES")</f>
        <v>NO</v>
      </c>
    </row>
    <row r="23" spans="1:11" ht="14.25">
      <c r="A23" s="69" t="s">
        <v>23</v>
      </c>
      <c r="B23" s="70"/>
      <c r="C23" s="41"/>
      <c r="D23" s="41"/>
      <c r="E23" s="41"/>
      <c r="F23" s="41"/>
      <c r="G23" s="41"/>
      <c r="H23" s="41"/>
      <c r="I23" s="81"/>
      <c r="J23" s="82"/>
      <c r="K23" s="85"/>
    </row>
    <row r="24" spans="1:11" ht="14.25">
      <c r="A24" s="69" t="s">
        <v>24</v>
      </c>
      <c r="B24" s="70"/>
      <c r="C24" s="41"/>
      <c r="D24" s="41"/>
      <c r="E24" s="41"/>
      <c r="F24" s="41"/>
      <c r="G24" s="41"/>
      <c r="H24" s="41"/>
      <c r="I24" s="81"/>
      <c r="J24" s="82"/>
      <c r="K24" s="85"/>
    </row>
    <row r="25" spans="1:11" ht="14.25">
      <c r="A25" s="69" t="s">
        <v>25</v>
      </c>
      <c r="B25" s="70"/>
      <c r="C25" s="41"/>
      <c r="D25" s="41"/>
      <c r="E25" s="41"/>
      <c r="F25" s="41"/>
      <c r="G25" s="41"/>
      <c r="H25" s="41"/>
      <c r="I25" s="81"/>
      <c r="J25" s="82"/>
      <c r="K25" s="85"/>
    </row>
    <row r="26" spans="1:11" ht="14.25">
      <c r="A26" s="68" t="s">
        <v>26</v>
      </c>
      <c r="B26" s="56"/>
      <c r="C26" s="77">
        <f aca="true" t="shared" si="5" ref="C26:H26">SUM(C27:C29)</f>
        <v>0</v>
      </c>
      <c r="D26" s="77">
        <f t="shared" si="5"/>
        <v>0</v>
      </c>
      <c r="E26" s="77">
        <f t="shared" si="5"/>
        <v>0</v>
      </c>
      <c r="F26" s="77">
        <f t="shared" si="5"/>
        <v>0</v>
      </c>
      <c r="G26" s="77">
        <f t="shared" si="5"/>
        <v>0</v>
      </c>
      <c r="H26" s="77">
        <f t="shared" si="5"/>
        <v>0</v>
      </c>
      <c r="I26" s="60"/>
      <c r="J26" s="61">
        <f>IF(I26=0,0,ROUND(I26/C26,4))</f>
        <v>0</v>
      </c>
      <c r="K26" s="84" t="str">
        <f>IF((ABS(J26))&lt;=15%,"NO","YES")</f>
        <v>NO</v>
      </c>
    </row>
    <row r="27" spans="1:11" ht="14.25">
      <c r="A27" s="69" t="s">
        <v>27</v>
      </c>
      <c r="B27" s="70"/>
      <c r="C27" s="41"/>
      <c r="D27" s="41"/>
      <c r="E27" s="41"/>
      <c r="F27" s="41"/>
      <c r="G27" s="41"/>
      <c r="H27" s="41"/>
      <c r="I27" s="81"/>
      <c r="J27" s="82"/>
      <c r="K27" s="85"/>
    </row>
    <row r="28" spans="1:11" ht="14.25">
      <c r="A28" s="69" t="s">
        <v>28</v>
      </c>
      <c r="B28" s="70"/>
      <c r="C28" s="41"/>
      <c r="D28" s="41"/>
      <c r="E28" s="41"/>
      <c r="F28" s="41"/>
      <c r="G28" s="41"/>
      <c r="H28" s="41"/>
      <c r="I28" s="81"/>
      <c r="J28" s="82"/>
      <c r="K28" s="85"/>
    </row>
    <row r="29" spans="1:11" ht="15" thickBot="1">
      <c r="A29" s="69" t="s">
        <v>29</v>
      </c>
      <c r="B29" s="70"/>
      <c r="C29" s="41"/>
      <c r="D29" s="41"/>
      <c r="E29" s="41"/>
      <c r="F29" s="41"/>
      <c r="G29" s="41"/>
      <c r="H29" s="41"/>
      <c r="I29" s="102"/>
      <c r="J29" s="103"/>
      <c r="K29" s="85"/>
    </row>
    <row r="30" spans="1:11" ht="15" thickTop="1">
      <c r="A30" s="57"/>
      <c r="B30" s="57" t="s">
        <v>43</v>
      </c>
      <c r="C30" s="58">
        <f aca="true" t="shared" si="6" ref="C30:I30">SUM(C6,C10,C14,C18,C22,C26)</f>
        <v>0</v>
      </c>
      <c r="D30" s="58">
        <f t="shared" si="6"/>
        <v>0</v>
      </c>
      <c r="E30" s="58">
        <f t="shared" si="6"/>
        <v>0</v>
      </c>
      <c r="F30" s="58">
        <f t="shared" si="6"/>
        <v>0</v>
      </c>
      <c r="G30" s="58">
        <f t="shared" si="6"/>
        <v>0</v>
      </c>
      <c r="H30" s="58">
        <f t="shared" si="6"/>
        <v>0</v>
      </c>
      <c r="I30" s="58">
        <f t="shared" si="6"/>
        <v>0</v>
      </c>
      <c r="J30" s="62"/>
      <c r="K30" s="86"/>
    </row>
    <row r="31" spans="1:11" ht="15.75">
      <c r="A31" s="71"/>
      <c r="B31" s="72"/>
      <c r="C31" s="72"/>
      <c r="D31" s="72"/>
      <c r="E31" s="72"/>
      <c r="F31" s="72"/>
      <c r="G31" s="72"/>
      <c r="H31" s="72"/>
      <c r="I31" s="72"/>
      <c r="J31" s="79"/>
      <c r="K31" s="78"/>
    </row>
    <row r="32" spans="1:11" ht="14.25">
      <c r="A32" s="75"/>
      <c r="B32" s="74"/>
      <c r="C32" s="74"/>
      <c r="D32" s="74"/>
      <c r="E32" s="74"/>
      <c r="F32" s="74"/>
      <c r="G32" s="74"/>
      <c r="H32" s="74"/>
      <c r="I32" s="74"/>
      <c r="J32" s="74"/>
      <c r="K32" s="80"/>
    </row>
  </sheetData>
  <sheetProtection/>
  <mergeCells count="6">
    <mergeCell ref="A1:J1"/>
    <mergeCell ref="A4:B4"/>
    <mergeCell ref="C4:C5"/>
    <mergeCell ref="I4:I5"/>
    <mergeCell ref="J4:J5"/>
    <mergeCell ref="K4:K5"/>
  </mergeCells>
  <printOptions/>
  <pageMargins left="0.24" right="0.21" top="0.5" bottom="0.5118110236220472" header="0.31496062992125984" footer="0.31496062992125984"/>
  <pageSetup horizontalDpi="600" verticalDpi="600" orientation="landscape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Suda</dc:creator>
  <cp:keywords/>
  <dc:description/>
  <cp:lastModifiedBy>kasias</cp:lastModifiedBy>
  <cp:lastPrinted>2012-08-24T12:00:33Z</cp:lastPrinted>
  <dcterms:created xsi:type="dcterms:W3CDTF">2010-06-15T19:33:48Z</dcterms:created>
  <dcterms:modified xsi:type="dcterms:W3CDTF">2012-08-24T12:02:12Z</dcterms:modified>
  <cp:category/>
  <cp:version/>
  <cp:contentType/>
  <cp:contentStatus/>
</cp:coreProperties>
</file>