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ienkiewicz\Desktop\"/>
    </mc:Choice>
  </mc:AlternateContent>
  <bookViews>
    <workbookView xWindow="0" yWindow="0" windowWidth="19395" windowHeight="7245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<sst xmlns="http://schemas.openxmlformats.org/spreadsheetml/2006/main" count="137" uniqueCount="123">
  <si>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</si>
  <si>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</si>
  <si>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</si>
  <si>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</si>
  <si>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</si>
  <si>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</si>
  <si>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</si>
  <si>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</si>
  <si>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</si>
  <si>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</si>
  <si>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</si>
  <si>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</si>
  <si>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 xml:space="preserve">45 000,00 </t>
  </si>
  <si>
    <t>Bogdaniec (gmina wiejska), woj. LUBUSKIE, powiat gorzowski</t>
  </si>
  <si>
    <t xml:space="preserve">54 848,16 </t>
  </si>
  <si>
    <t>Błonie (gmina miejsko-wiejska), woj. MAZOWIECKIE, powiat warszawski zachodni</t>
  </si>
  <si>
    <t xml:space="preserve">74 980,00 </t>
  </si>
  <si>
    <t>Czarny Bór (gmina wiejska), woj. DOLNOŚLĄSKIE, powiat wałbrzyski</t>
  </si>
  <si>
    <t>Gorzkowice (gmina wiejska), woj. ŁÓDZKIE, powiat piotrkowski</t>
  </si>
  <si>
    <t>Leoncin (gmina wiejska), woj. MAZOWIECKIE, powiat nowodworski</t>
  </si>
  <si>
    <t>Skała (gmina miejsko-wiejska), woj. MAŁOPOLSKIE, powiat krakowski</t>
  </si>
  <si>
    <t xml:space="preserve">53 308,20 </t>
  </si>
  <si>
    <t>Skórcz (gmina wiejska), woj. POMORSKIE, powiat starogardzki</t>
  </si>
  <si>
    <t xml:space="preserve">53 694,00 </t>
  </si>
  <si>
    <t>Września (gmina miejsko-wiejska), woj. WIELKOPOLSKIE, powiat wrzesiński</t>
  </si>
  <si>
    <t>Korsze (gmina miejsko-wiejska), woj. WARMIŃSKO-MAZURSKIE, powiat kętrzyński</t>
  </si>
  <si>
    <t>94 976,00</t>
  </si>
  <si>
    <t>Mirzec (gmina wiejska), woj. ŚWIĘTOKRZYSKIE, powiat starachowicki</t>
  </si>
  <si>
    <t>Niedźwiada (gmina wiejska), woj. LUBELSKIE, powiat lubartowski</t>
  </si>
  <si>
    <t>Opatówek (gmina miejsko-wiejska), woj. WIELKOPOLSKIE, powiat kaliski</t>
  </si>
  <si>
    <t>Pcim (gmina wiejska), woj. MAŁOPOLSKIE, powiat myślenicki</t>
  </si>
  <si>
    <t>Stary Sącz (gmina miejsko-wiejska), woj. MAŁOPOLSKIE, powiat nowosądecki</t>
  </si>
  <si>
    <t>Wiśniowa (gmina wiejska), woj. MAŁOPOLSKIE, powiat myślenicki</t>
  </si>
  <si>
    <t>Brenna (gmina wiejska), woj. ŚLĄSKIE, powiat cieszyński</t>
  </si>
  <si>
    <t>Gorlice (gmina miejska), woj. MAŁOPOLSKIE, powiat gorlicki</t>
  </si>
  <si>
    <t>Grodzisko Dolne (gmina wiejska), woj. PODKARPACKIE, powiat leżajski</t>
  </si>
  <si>
    <t xml:space="preserve">75 000,00 </t>
  </si>
  <si>
    <t>Krzemieniewo (gmina wiejska), woj. WIELKOPOLSKIE, powiat leszczyński</t>
  </si>
  <si>
    <t>Popów (gmina wiejska), woj. ŚLĄSKIE, powiat kłobucki</t>
  </si>
  <si>
    <t>Opalenica (gmina miejsko-wiejska), woj. WIELKOPOLSKIE, powiat nowotomyski</t>
  </si>
  <si>
    <t>Ropczyce (gmina miejsko-wiejska), woj. PODKARPACKIE, powiat ropczycko-sędziszowski</t>
  </si>
  <si>
    <t>Siemiatycze (gmina wiejska), woj. PODLASKIE, powiat siemiatycki</t>
  </si>
  <si>
    <t>Tyrawa Wołoska (gmina wiejska), woj. PODKARPACKIE, powiat sanocki</t>
  </si>
  <si>
    <t xml:space="preserve">54 822,16 </t>
  </si>
  <si>
    <t>Dragacz (gmina wiejska), woj. KUJAWSKO-POMORSKIE, powiat świecki</t>
  </si>
  <si>
    <t>Dopiewo (gmina wiejska), woj. WIELKOPOLSKIE, powiat poznański</t>
  </si>
  <si>
    <t>Pilawa (gmina miejsko-wiejska), woj. MAZOWIECKIE, powiat garwoliński</t>
  </si>
  <si>
    <t xml:space="preserve">74 967,18 </t>
  </si>
  <si>
    <t>Łęczna (gmina miejsko-wiejska), woj. LUBELSKIE, powiat łęczyński</t>
  </si>
  <si>
    <t>Ostrołęka (gmina miejska), woj. MAZOWIECKIE, powiat Ostrołęka</t>
  </si>
  <si>
    <t>Aleksandrów Kujawski (gmina wiejska), woj. KUJAWSKO-POMORSKIE, powiat aleksandrowski</t>
  </si>
  <si>
    <t>Chojna (gmina miejsko-wiejska), woj. ZACHODNIOPOMORSKIE, powiat gryfiński</t>
  </si>
  <si>
    <t xml:space="preserve">74 999,80 </t>
  </si>
  <si>
    <t>Zabór (gmina wiejska), woj. LUBUSKIE, powiat zielonogórski</t>
  </si>
  <si>
    <t>Sędziszów (gmina miejsko-wiejska), woj. ŚWIĘTOKRZYSKIE, powiat jędrzejowski</t>
  </si>
  <si>
    <t xml:space="preserve">74 999,98 </t>
  </si>
  <si>
    <t>Urszulin (gmina wiejska), woj. LUBELSKIE, powiat włodawski</t>
  </si>
  <si>
    <t>Poraj (gmina wiejska), woj. ŚLĄSKIE, powiat myszkowski</t>
  </si>
  <si>
    <t>Grodziec (gmina wiejska), woj. WIELKOPOLSKIE, powiat koniński</t>
  </si>
  <si>
    <t>Gogolin (gmina miejsko-wiejska), woj. OPOLSKIE, powiat krapkowicki</t>
  </si>
  <si>
    <t>Halinów (gmina miejsko-wiejska), woj. MAZOWIECKIE, powiat miński</t>
  </si>
  <si>
    <t>Grabów (gmina wiejska), woj. ŁÓDZKIE, powiat łęczycki</t>
  </si>
  <si>
    <t>Kętrzyn (gmina miejska), woj. WARMIŃSKO-MAZURSKIE, powiat kętrzyński</t>
  </si>
  <si>
    <t>Niemce (gmina wiejska), woj. LUBELSKIE, powiat lubelski</t>
  </si>
  <si>
    <t>Lubycza Królewska (gmina miejsko-wiejska), woj. LUBELSKIE, powiat tomaszowski</t>
  </si>
  <si>
    <t>Ryn (gmina miejsko-wiejska), woj. WARMIŃSKO-MAZURSKIE, powiat giżycki</t>
  </si>
  <si>
    <t>Chodzież (gmina miejska), woj. WIELKOPOLSKIE, powiat chodzieski</t>
  </si>
  <si>
    <t>Nozdrzec (gmina wiejska), woj. PODKARPACKIE, powiat brzozowski</t>
  </si>
  <si>
    <t>Suwałki (gmina wiejska), woj. PODLASKIE, powiat suwalski</t>
  </si>
  <si>
    <t>Opole Lubelskie (gmina miejsko-wiejska), woj. LUBELSKIE, powiat opolski</t>
  </si>
  <si>
    <t>Szelków (gmina wiejska), woj. MAZOWIECKIE, powiat makowski</t>
  </si>
  <si>
    <t>Mikołajki Pomorskie (gmina wiejska), woj. POMORSKIE, powiat sztumski</t>
  </si>
  <si>
    <t>Godziesze Wielkie (gmina wiejska), woj. WIELKOPOLSKIE, powiat kaliski</t>
  </si>
  <si>
    <t>Domaniów (gmina wiejska), woj. DOLNOŚLĄSKIE, powiat oławski</t>
  </si>
  <si>
    <t>Głubczyce (gmina miejsko-wiejska), woj. OPOLSKIE, powiat głubczycki</t>
  </si>
  <si>
    <t>Chęciny (gmina miejsko-wiejska), woj. ŚWIĘTOKRZYSKIE, powiat kielecki</t>
  </si>
  <si>
    <t>Konstancin-Jeziorna (gmina miejsko-wiejska), woj. MAZOWIECKIE, powiat piaseczyński</t>
  </si>
  <si>
    <t>Prabuty (gmina miejsko-wiejska), woj. POMORSKIE, powiat kwidzyński</t>
  </si>
  <si>
    <t>Wrocław (gmina miejska), woj. DOLNOŚLĄSKIE, powiat Wrocław</t>
  </si>
  <si>
    <t>Przyłęk (gmina wiejska), woj. MAZOWIECKIE, powiat zwoleński</t>
  </si>
  <si>
    <t xml:space="preserve">74 760,00 </t>
  </si>
  <si>
    <t>Czchów (gmina miejsko-wiejska), woj. MAŁOPOLSKIE, powiat brzeski</t>
  </si>
  <si>
    <t>Potok Górny (gmina wiejska), woj. LUBELSKIE, powiat biłgorajski</t>
  </si>
  <si>
    <t>Milanówek (gmina miejska), woj. MAZOWIECKIE, powiat grodziski</t>
  </si>
  <si>
    <t>Siedlce (gmina wiejska), woj. MAZOWIECKIE, powiat siedlecki</t>
  </si>
  <si>
    <t>Sieraków (gmina miejsko-wiejska), woj. WIELKOPOLSKIE, powiat międzychodzki</t>
  </si>
  <si>
    <t>Świdnica (gmina wiejska), woj. DOLNOŚLĄSKIE, powiat świdnicki</t>
  </si>
  <si>
    <t>Jedlnia-Letnisko (gmina wiejska), woj. MAZOWIECKIE, powiat radomski</t>
  </si>
  <si>
    <t>Wadowice (gmina miejsko-wiejska), woj. MAŁOPOLSKIE, powiat wadowicki</t>
  </si>
  <si>
    <t>Miasto Poznań (gmina miejska), woj. WIELKOPOLSKIE, powiat Poznań</t>
  </si>
  <si>
    <t>Gmina Tarnobrzeg (gmina miejska),woj. PODKARPACKIE, powiat Tarnobrzeg</t>
  </si>
  <si>
    <t>Gmina Stara Kiszewa (gmina wiejska), woj. POMORSKIE, powiat kościerski</t>
  </si>
  <si>
    <t>Lipsko (gmina miejsko-wiejska), woj. MAZOWIECKIE, powiat lipski</t>
  </si>
  <si>
    <t>Chełm Śląski (gmina wiejska), woj. ŚLĄSKIE, powiat bieruńsko-lędziński</t>
  </si>
  <si>
    <t>Chmielnik (gmina wiejska), woj. PODKARPACKIE, powiat rzeszowski</t>
  </si>
  <si>
    <t>Gmina Szamocin (gmina miejsko-wiejska), woj. WIELKOPOLSKIE, powiat chodzieski</t>
  </si>
  <si>
    <t>Zduny (gmina miejsko-wiejska), woj. WIELKOPOLSKIE, powiat krotoszyński</t>
  </si>
  <si>
    <t>Sejny (gmina miejska), woj. PODLASKIE, powiat sejneński</t>
  </si>
  <si>
    <t>Gmina Giżycko (gmina wiejska), woj. WARMIŃSKO-MAZURSKIE, powiat giżycki</t>
  </si>
  <si>
    <t>Gmina Zbiczno (gmina wiejska), woj. KUJAWSKO-POMORSKIE, powiat brodnicki</t>
  </si>
  <si>
    <t>Gmina Szumowo (gmina wiejska), woj. PODLASKIE, powiat zambrowski</t>
  </si>
  <si>
    <t>Gmina Mokrsko (gmina wiejska), woj. ŁÓDZKIE, powiat wieluński</t>
  </si>
  <si>
    <t>Gmina Karczmiska (gmina wiejska), woj. LUBELSKIE, powiat opolski</t>
  </si>
  <si>
    <t>Gmina Stare Bogaczowice (gmina wiejska), woj. DOLNOŚLĄSKIE, powiat wałbrzyski</t>
  </si>
  <si>
    <t>Gmina Wojsławice (gmina wiejska), woj. LUBELSKIE, powiat chełmski</t>
  </si>
  <si>
    <t>Głowno (gmina miejska), woj. ŁÓDZKIE, powiat zgierski</t>
  </si>
  <si>
    <t>Gmina Wodzisław (gmina wiejska), woj. ŚWIĘTOKRZYSKIE, powiat jędrzejowski</t>
  </si>
  <si>
    <t>Dobroń (gmina wiejska), woj. ŁÓDZKIE, powiat pabianicki</t>
  </si>
  <si>
    <t>Frampol (gmina miejsko-wiejska), woj. LUBELSKIE, powiat biłgorajski</t>
  </si>
  <si>
    <t>Szemud (gmina wiejska), woj. POMORSKIE, powiat wejherowski</t>
  </si>
  <si>
    <t>Miedźna (gmina wiejska), woj. ŚLĄSKIE, powiat pszczyński</t>
  </si>
  <si>
    <t>Przytyk (gmina wiejska), woj. MAZOWIECKIE, powiat radomski</t>
  </si>
  <si>
    <t>Trzebinia (gmina miejsko-wiejska), woj. MAŁOPOLSKIE, powiat chrzanowski</t>
  </si>
  <si>
    <t>Czernikowo (gmina wiejska), woj. KUJAWSKO-POMORSKIE, powiat toruński</t>
  </si>
  <si>
    <t>Stare Kurowo (gmina wiejska), woj. LUBUSKIE, powiat strzelecko-drezdenecki</t>
  </si>
  <si>
    <t>Baranów (gmina wiejska), woj. WIELKOPOLSKIE, powiat kępiński</t>
  </si>
  <si>
    <t>Wielka Wieś (gmina wiejska), woj. MAŁOPOLSKIE, powiat krakowski</t>
  </si>
  <si>
    <t>Trzeszczany (gmina wiejska), woj. LUBELSKIE, powiat hrubieszowski</t>
  </si>
  <si>
    <t>Miedziana Góra (gmina wiejska), woj. ŚWIĘTOKRZYSKIE, powiat kielecki</t>
  </si>
  <si>
    <t>Dobre (gmina wiejska), woj. MAZOWIECKIE, powiat miński</t>
  </si>
  <si>
    <t>Milicz (gmina miejsko-wiejska), woj. DOLNOŚLĄSKIE, powiat milicki</t>
  </si>
  <si>
    <t>Wyry (gmina wiejska), woj. ŚLĄSKIE, powiat mikołowski</t>
  </si>
  <si>
    <t>Dębno (gmina wiejska), woj. MAŁOPOLSKIE, powiat brzeski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</si>
</sst>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10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/>
    <xf numFmtId="0" fontId="0" fillId="0" borderId="4" xfId="0" applyBorder="1"/>
    <xf numFmtId="4" fontId="0" fillId="0" borderId="4" xfId="0" applyNumberFormat="1" applyBorder="1" applyAlignment="1">
      <alignment horizontal="right"/>
    </xf>
    <xf numFmtId="0" fontId="7" fillId="0" borderId="4" xfId="0" applyFont="1" applyBorder="1"/>
    <xf numFmtId="0" fontId="0" fillId="0" borderId="0" xfId="0" applyAlignment="1">
      <alignment horizontal="right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4" fontId="0" fillId="0" borderId="4" xfId="0" applyNumberFormat="1" applyBorder="1"/>
    <xf numFmtId="4" fontId="0" fillId="0" borderId="4" xfId="0" applyNumberFormat="1" applyFill="1" applyBorder="1"/>
    <xf numFmtId="0" fontId="0" fillId="0" borderId="4" xfId="0" applyFill="1" applyBorder="1" applyAlignment="1">
      <alignment wrapText="1"/>
    </xf>
    <xf numFmtId="4" fontId="3" fillId="0" borderId="4" xfId="0" applyNumberFormat="1" applyFont="1" applyBorder="1"/>
    <xf numFmtId="0" fontId="3" fillId="0" borderId="4" xfId="0" applyFont="1" applyBorder="1"/>
    <xf numFmtId="0" fontId="3" fillId="0" borderId="4" xfId="0" applyFont="1" applyBorder="1" applyAlignment="1">
      <alignment vertical="center"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>
      <alignment horizontal="right"/>
    </xf>
    <xf numFmtId="0" fontId="2" fillId="0" borderId="4" xfId="0" applyFont="1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4" fontId="12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0" fillId="0" borderId="6" xfId="0" applyBorder="1"/>
    <xf numFmtId="0" fontId="0" fillId="0" borderId="6" xfId="0" applyBorder="1" applyAlignment="1"/>
    <xf numFmtId="4" fontId="0" fillId="0" borderId="6" xfId="0" applyNumberForma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right"/>
    </xf>
    <xf numFmtId="0" fontId="11" fillId="0" borderId="4" xfId="0" applyFont="1" applyBorder="1" applyAlignment="1">
      <alignment vertical="center" wrapText="1"/>
    </xf>
    <xf numFmtId="4" fontId="1" fillId="0" borderId="4" xfId="0" applyNumberFormat="1" applyFont="1" applyBorder="1"/>
    <xf numFmtId="0" fontId="0" fillId="0" borderId="7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0">
    <cellStyle name="Normalny" xfId="0" builtinId="0"/>
    <cellStyle name="Normalny 2" xfId="2"/>
    <cellStyle name="Normalny 3" xfId="1"/>
    <cellStyle name="Normalny 4" xfId="4"/>
    <cellStyle name="Normalny 5" xfId="6"/>
    <cellStyle name="Normalny 6" xfId="8"/>
    <cellStyle name="Walutowy 2" xfId="3"/>
    <cellStyle name="Walutowy 3" xfId="5"/>
    <cellStyle name="Walutowy 4" xfId="7"/>
    <cellStyle name="Walutowy 5" xfId="9"/>
  </cellStyles>
  <dxfs count="15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/>
        <xdr:cNvGrpSpPr>
          <a:grpSpLocks/>
        </xdr:cNvGrpSpPr>
      </xdr:nvGrpSpPr>
      <xdr:grpSpPr bwMode="auto">
        <a:xfrm>
          <a:off x="1822449" y="389164"/>
          <a:ext cx="9285515" cy="1016907"/>
          <a:chOff x="0" y="0"/>
          <a:chExt cx="65030" cy="7429"/>
        </a:xfrm>
      </xdr:grpSpPr>
      <xdr:pic>
        <xdr:nvPicPr>
          <xdr:cNvPr id="3" name="Obraz 3" descr="CPPC_A.jpg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/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117"/>
  <sheetViews>
    <sheetView tabSelected="1" zoomScale="70" zoomScaleNormal="70" workbookViewId="0">
      <selection activeCell="E130" sqref="E130"/>
    </sheetView>
  </sheetViews>
  <sheetFormatPr defaultRowHeight="15" x14ac:dyDescent="0.25"/>
  <cols>
    <col min="4" max="4" width="6.28515625" customWidth="1"/>
    <col min="5" max="5" width="85.42578125" customWidth="1"/>
    <col min="6" max="6" width="26.28515625" customWidth="1"/>
    <col min="7" max="7" width="20.140625" style="7" customWidth="1"/>
    <col min="8" max="8" width="52.42578125" customWidth="1"/>
  </cols>
  <sheetData>
    <row r="2" spans="1:15" x14ac:dyDescent="0.25">
      <c r="B2" s="1" t="s">
        <v>11</v>
      </c>
    </row>
    <row r="3" spans="1:15" x14ac:dyDescent="0.25">
      <c r="B3" s="2"/>
    </row>
    <row r="4" spans="1:15" x14ac:dyDescent="0.25">
      <c r="B4" s="2"/>
    </row>
    <row r="5" spans="1:15" x14ac:dyDescent="0.25">
      <c r="B5" s="2"/>
    </row>
    <row r="9" spans="1:15" x14ac:dyDescent="0.25">
      <c r="A9" s="3"/>
      <c r="B9" s="3"/>
      <c r="C9" s="3"/>
      <c r="D9" s="35" t="s">
        <v>0</v>
      </c>
      <c r="E9" s="35"/>
      <c r="F9" s="35"/>
      <c r="G9" s="35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/>
      <c r="B10" s="3"/>
      <c r="C10" s="3"/>
      <c r="D10" s="35" t="s">
        <v>1</v>
      </c>
      <c r="E10" s="35"/>
      <c r="F10" s="35"/>
      <c r="G10" s="35"/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3"/>
      <c r="B11" s="3"/>
      <c r="C11" s="3"/>
      <c r="D11" s="35" t="s">
        <v>2</v>
      </c>
      <c r="E11" s="35"/>
      <c r="F11" s="35"/>
      <c r="G11" s="35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3"/>
      <c r="B12" s="3"/>
      <c r="C12" s="3"/>
      <c r="D12" s="36" t="s">
        <v>3</v>
      </c>
      <c r="E12" s="36"/>
      <c r="F12" s="36"/>
      <c r="G12" s="36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D13" s="36"/>
      <c r="E13" s="36"/>
      <c r="F13" s="36"/>
      <c r="G13" s="36"/>
    </row>
    <row r="14" spans="1:15" ht="15.75" thickBot="1" x14ac:dyDescent="0.3">
      <c r="D14" s="37">
        <v>43977</v>
      </c>
      <c r="E14" s="38"/>
      <c r="F14" s="38"/>
      <c r="G14" s="38"/>
    </row>
    <row r="15" spans="1:15" ht="15.75" thickBot="1" x14ac:dyDescent="0.3">
      <c r="D15" s="32" t="s">
        <v>10</v>
      </c>
      <c r="E15" s="33"/>
      <c r="F15" s="33"/>
      <c r="G15" s="34"/>
    </row>
    <row r="16" spans="1:15" ht="15.75" thickBot="1" x14ac:dyDescent="0.3">
      <c r="D16" s="39" t="s">
        <v>9</v>
      </c>
      <c r="E16" s="40"/>
      <c r="F16" s="40"/>
      <c r="G16" s="41"/>
    </row>
    <row r="17" spans="4:7" ht="15.75" thickBot="1" x14ac:dyDescent="0.3">
      <c r="D17" s="39" t="s">
        <v>4</v>
      </c>
      <c r="E17" s="40"/>
      <c r="F17" s="40"/>
      <c r="G17" s="41"/>
    </row>
    <row r="18" spans="4:7" x14ac:dyDescent="0.25">
      <c r="D18" s="23" t="s">
        <v>6</v>
      </c>
      <c r="E18" s="24" t="s">
        <v>5</v>
      </c>
      <c r="F18" s="25" t="s">
        <v>7</v>
      </c>
      <c r="G18" s="25" t="s">
        <v>8</v>
      </c>
    </row>
    <row r="19" spans="4:7" x14ac:dyDescent="0.25">
      <c r="D19" s="19">
        <v>1</v>
      </c>
      <c r="E19" s="18" t="s">
        <v>13</v>
      </c>
      <c r="F19" s="5" t="s">
        <v>14</v>
      </c>
      <c r="G19" s="5" t="s">
        <v>14</v>
      </c>
    </row>
    <row r="20" spans="4:7" x14ac:dyDescent="0.25">
      <c r="D20" s="19">
        <v>2</v>
      </c>
      <c r="E20" s="26" t="s">
        <v>15</v>
      </c>
      <c r="F20" s="5" t="s">
        <v>16</v>
      </c>
      <c r="G20" s="5" t="s">
        <v>16</v>
      </c>
    </row>
    <row r="21" spans="4:7" x14ac:dyDescent="0.25">
      <c r="D21" s="19">
        <v>3</v>
      </c>
      <c r="E21" s="6" t="s">
        <v>17</v>
      </c>
      <c r="F21" s="5">
        <v>45000</v>
      </c>
      <c r="G21" s="17">
        <v>45000</v>
      </c>
    </row>
    <row r="22" spans="4:7" x14ac:dyDescent="0.25">
      <c r="D22" s="19">
        <v>4</v>
      </c>
      <c r="E22" s="14" t="s">
        <v>18</v>
      </c>
      <c r="F22" s="5">
        <v>55000</v>
      </c>
      <c r="G22" s="5">
        <v>55000</v>
      </c>
    </row>
    <row r="23" spans="4:7" x14ac:dyDescent="0.25">
      <c r="D23" s="19">
        <v>5</v>
      </c>
      <c r="E23" s="18" t="s">
        <v>19</v>
      </c>
      <c r="F23" s="5">
        <v>54809</v>
      </c>
      <c r="G23" s="5">
        <v>54809</v>
      </c>
    </row>
    <row r="24" spans="4:7" x14ac:dyDescent="0.25">
      <c r="D24" s="19">
        <v>6</v>
      </c>
      <c r="E24" s="27" t="s">
        <v>20</v>
      </c>
      <c r="F24" s="5" t="s">
        <v>21</v>
      </c>
      <c r="G24" s="5" t="s">
        <v>21</v>
      </c>
    </row>
    <row r="25" spans="4:7" x14ac:dyDescent="0.25">
      <c r="D25" s="19">
        <v>7</v>
      </c>
      <c r="E25" s="18" t="s">
        <v>22</v>
      </c>
      <c r="F25" s="5" t="s">
        <v>23</v>
      </c>
      <c r="G25" s="5" t="s">
        <v>23</v>
      </c>
    </row>
    <row r="26" spans="4:7" x14ac:dyDescent="0.25">
      <c r="D26" s="19">
        <v>8</v>
      </c>
      <c r="E26" s="14" t="s">
        <v>24</v>
      </c>
      <c r="F26" s="5">
        <v>124995</v>
      </c>
      <c r="G26" s="5">
        <v>124995</v>
      </c>
    </row>
    <row r="27" spans="4:7" x14ac:dyDescent="0.25">
      <c r="D27" s="19">
        <v>9</v>
      </c>
      <c r="E27" s="26" t="s">
        <v>25</v>
      </c>
      <c r="F27" s="5" t="s">
        <v>26</v>
      </c>
      <c r="G27" s="5" t="s">
        <v>26</v>
      </c>
    </row>
    <row r="28" spans="4:7" x14ac:dyDescent="0.25">
      <c r="D28" s="19">
        <v>10</v>
      </c>
      <c r="E28" s="15" t="s">
        <v>27</v>
      </c>
      <c r="F28" s="5">
        <v>53520</v>
      </c>
      <c r="G28" s="5">
        <v>53520</v>
      </c>
    </row>
    <row r="29" spans="4:7" x14ac:dyDescent="0.25">
      <c r="D29" s="19">
        <v>11</v>
      </c>
      <c r="E29" s="14" t="s">
        <v>28</v>
      </c>
      <c r="F29" s="5">
        <v>74984</v>
      </c>
      <c r="G29" s="5">
        <v>74984</v>
      </c>
    </row>
    <row r="30" spans="4:7" x14ac:dyDescent="0.25">
      <c r="D30" s="19">
        <v>12</v>
      </c>
      <c r="E30" s="26" t="s">
        <v>29</v>
      </c>
      <c r="F30" s="5">
        <v>75000</v>
      </c>
      <c r="G30" s="5">
        <v>75000</v>
      </c>
    </row>
    <row r="31" spans="4:7" x14ac:dyDescent="0.25">
      <c r="D31" s="19">
        <v>13</v>
      </c>
      <c r="E31" s="26" t="s">
        <v>30</v>
      </c>
      <c r="F31" s="5">
        <v>105000</v>
      </c>
      <c r="G31" s="5">
        <v>105000</v>
      </c>
    </row>
    <row r="32" spans="4:7" x14ac:dyDescent="0.25">
      <c r="D32" s="19">
        <v>14</v>
      </c>
      <c r="E32" s="26" t="s">
        <v>31</v>
      </c>
      <c r="F32" s="5">
        <v>145000</v>
      </c>
      <c r="G32" s="5">
        <v>145000</v>
      </c>
    </row>
    <row r="33" spans="4:7" x14ac:dyDescent="0.25">
      <c r="D33" s="19">
        <v>15</v>
      </c>
      <c r="E33" s="18" t="s">
        <v>32</v>
      </c>
      <c r="F33" s="5">
        <v>94999.52</v>
      </c>
      <c r="G33" s="5">
        <v>94999.52</v>
      </c>
    </row>
    <row r="34" spans="4:7" x14ac:dyDescent="0.25">
      <c r="D34" s="19">
        <v>16</v>
      </c>
      <c r="E34" s="6" t="s">
        <v>33</v>
      </c>
      <c r="F34" s="21">
        <v>74036.36</v>
      </c>
      <c r="G34" s="21">
        <v>74036.36</v>
      </c>
    </row>
    <row r="35" spans="4:7" x14ac:dyDescent="0.25">
      <c r="D35" s="19">
        <v>17</v>
      </c>
      <c r="E35" s="20" t="s">
        <v>34</v>
      </c>
      <c r="F35" s="21">
        <v>104981</v>
      </c>
      <c r="G35" s="21">
        <v>104981</v>
      </c>
    </row>
    <row r="36" spans="4:7" x14ac:dyDescent="0.25">
      <c r="D36" s="19">
        <v>18</v>
      </c>
      <c r="E36" s="26" t="s">
        <v>35</v>
      </c>
      <c r="F36" s="28" t="s">
        <v>36</v>
      </c>
      <c r="G36" s="28" t="s">
        <v>36</v>
      </c>
    </row>
    <row r="37" spans="4:7" x14ac:dyDescent="0.25">
      <c r="D37" s="19">
        <v>19</v>
      </c>
      <c r="E37" s="26" t="s">
        <v>37</v>
      </c>
      <c r="F37" s="5" t="s">
        <v>36</v>
      </c>
      <c r="G37" s="28" t="s">
        <v>36</v>
      </c>
    </row>
    <row r="38" spans="4:7" x14ac:dyDescent="0.25">
      <c r="D38" s="19">
        <v>20</v>
      </c>
      <c r="E38" s="29" t="s">
        <v>38</v>
      </c>
      <c r="F38" s="21">
        <v>44992</v>
      </c>
      <c r="G38" s="21">
        <v>44992</v>
      </c>
    </row>
    <row r="39" spans="4:7" x14ac:dyDescent="0.25">
      <c r="D39" s="19">
        <v>21</v>
      </c>
      <c r="E39" s="26" t="s">
        <v>39</v>
      </c>
      <c r="F39" s="5">
        <v>94895</v>
      </c>
      <c r="G39" s="5">
        <v>94895</v>
      </c>
    </row>
    <row r="40" spans="4:7" x14ac:dyDescent="0.25">
      <c r="D40" s="19">
        <v>22</v>
      </c>
      <c r="E40" s="27" t="s">
        <v>40</v>
      </c>
      <c r="F40" s="30">
        <v>145000</v>
      </c>
      <c r="G40" s="30">
        <v>145000</v>
      </c>
    </row>
    <row r="41" spans="4:7" x14ac:dyDescent="0.25">
      <c r="D41" s="19">
        <v>23</v>
      </c>
      <c r="E41" s="26" t="s">
        <v>41</v>
      </c>
      <c r="F41" s="5">
        <v>54970</v>
      </c>
      <c r="G41" s="5">
        <v>54970</v>
      </c>
    </row>
    <row r="42" spans="4:7" x14ac:dyDescent="0.25">
      <c r="D42" s="19">
        <v>24</v>
      </c>
      <c r="E42" s="26" t="s">
        <v>42</v>
      </c>
      <c r="F42" s="28" t="s">
        <v>43</v>
      </c>
      <c r="G42" s="28" t="s">
        <v>43</v>
      </c>
    </row>
    <row r="43" spans="4:7" x14ac:dyDescent="0.25">
      <c r="D43" s="19">
        <v>25</v>
      </c>
      <c r="E43" s="26" t="s">
        <v>44</v>
      </c>
      <c r="F43" s="30">
        <v>74970</v>
      </c>
      <c r="G43" s="30">
        <v>74970</v>
      </c>
    </row>
    <row r="44" spans="4:7" x14ac:dyDescent="0.25">
      <c r="D44" s="19">
        <v>26</v>
      </c>
      <c r="E44" s="26" t="s">
        <v>45</v>
      </c>
      <c r="F44" s="30">
        <v>74976</v>
      </c>
      <c r="G44" s="30">
        <v>74976</v>
      </c>
    </row>
    <row r="45" spans="4:7" x14ac:dyDescent="0.25">
      <c r="D45" s="31">
        <v>27</v>
      </c>
      <c r="E45" s="26" t="s">
        <v>46</v>
      </c>
      <c r="F45" s="5" t="s">
        <v>47</v>
      </c>
      <c r="G45" s="5" t="s">
        <v>47</v>
      </c>
    </row>
    <row r="46" spans="4:7" x14ac:dyDescent="0.25">
      <c r="D46" s="31">
        <v>28</v>
      </c>
      <c r="E46" s="9" t="s">
        <v>48</v>
      </c>
      <c r="F46" s="30">
        <v>54960</v>
      </c>
      <c r="G46" s="30">
        <v>54960</v>
      </c>
    </row>
    <row r="47" spans="4:7" x14ac:dyDescent="0.25">
      <c r="D47" s="31">
        <v>29</v>
      </c>
      <c r="E47" s="26" t="s">
        <v>49</v>
      </c>
      <c r="F47" s="30">
        <v>144892</v>
      </c>
      <c r="G47" s="30">
        <v>144892</v>
      </c>
    </row>
    <row r="48" spans="4:7" x14ac:dyDescent="0.25">
      <c r="D48" s="31">
        <v>30</v>
      </c>
      <c r="E48" s="26" t="s">
        <v>50</v>
      </c>
      <c r="F48" s="30">
        <v>100680</v>
      </c>
      <c r="G48" s="30">
        <v>100680</v>
      </c>
    </row>
    <row r="49" spans="4:7" x14ac:dyDescent="0.25">
      <c r="D49" s="31">
        <v>31</v>
      </c>
      <c r="E49" s="27" t="s">
        <v>51</v>
      </c>
      <c r="F49" s="28" t="s">
        <v>52</v>
      </c>
      <c r="G49" s="28" t="s">
        <v>52</v>
      </c>
    </row>
    <row r="50" spans="4:7" x14ac:dyDescent="0.25">
      <c r="D50" s="31">
        <v>32</v>
      </c>
      <c r="E50" s="8" t="s">
        <v>53</v>
      </c>
      <c r="F50" s="28" t="s">
        <v>12</v>
      </c>
      <c r="G50" s="28" t="s">
        <v>12</v>
      </c>
    </row>
    <row r="51" spans="4:7" x14ac:dyDescent="0.25">
      <c r="D51" s="31">
        <v>33</v>
      </c>
      <c r="E51" s="26" t="s">
        <v>54</v>
      </c>
      <c r="F51" s="28" t="s">
        <v>55</v>
      </c>
      <c r="G51" s="28" t="s">
        <v>55</v>
      </c>
    </row>
    <row r="52" spans="4:7" x14ac:dyDescent="0.25">
      <c r="D52" s="31">
        <v>34</v>
      </c>
      <c r="E52" s="27" t="s">
        <v>56</v>
      </c>
      <c r="F52" s="30">
        <v>54450</v>
      </c>
      <c r="G52" s="30">
        <v>54450</v>
      </c>
    </row>
    <row r="53" spans="4:7" x14ac:dyDescent="0.25">
      <c r="D53" s="19">
        <v>35</v>
      </c>
      <c r="E53" s="26" t="s">
        <v>57</v>
      </c>
      <c r="F53" s="30">
        <v>54525.9</v>
      </c>
      <c r="G53" s="30">
        <v>54525.9</v>
      </c>
    </row>
    <row r="54" spans="4:7" x14ac:dyDescent="0.25">
      <c r="D54" s="19">
        <v>36</v>
      </c>
      <c r="E54" s="18" t="s">
        <v>58</v>
      </c>
      <c r="F54" s="5">
        <v>74405</v>
      </c>
      <c r="G54" s="5">
        <v>74405</v>
      </c>
    </row>
    <row r="55" spans="4:7" x14ac:dyDescent="0.25">
      <c r="D55" s="19">
        <v>37</v>
      </c>
      <c r="E55" s="8" t="s">
        <v>59</v>
      </c>
      <c r="F55" s="5">
        <v>54693</v>
      </c>
      <c r="G55" s="5">
        <v>54693</v>
      </c>
    </row>
    <row r="56" spans="4:7" x14ac:dyDescent="0.25">
      <c r="D56" s="19">
        <v>38</v>
      </c>
      <c r="E56" s="16" t="s">
        <v>60</v>
      </c>
      <c r="F56" s="11">
        <v>75000</v>
      </c>
      <c r="G56" s="11">
        <v>75000</v>
      </c>
    </row>
    <row r="57" spans="4:7" x14ac:dyDescent="0.25">
      <c r="D57" s="19">
        <v>39</v>
      </c>
      <c r="E57" s="18" t="s">
        <v>61</v>
      </c>
      <c r="F57" s="5">
        <v>55000</v>
      </c>
      <c r="G57" s="5">
        <v>55000</v>
      </c>
    </row>
    <row r="58" spans="4:7" x14ac:dyDescent="0.25">
      <c r="D58" s="19">
        <v>40</v>
      </c>
      <c r="E58" s="8" t="s">
        <v>62</v>
      </c>
      <c r="F58" s="5">
        <v>105000</v>
      </c>
      <c r="G58" s="5">
        <v>105000</v>
      </c>
    </row>
    <row r="59" spans="4:7" x14ac:dyDescent="0.25">
      <c r="D59" s="19">
        <v>41</v>
      </c>
      <c r="E59" s="8" t="s">
        <v>63</v>
      </c>
      <c r="F59" s="10">
        <v>105000</v>
      </c>
      <c r="G59" s="10">
        <v>105000</v>
      </c>
    </row>
    <row r="60" spans="4:7" x14ac:dyDescent="0.25">
      <c r="D60" s="19">
        <v>42</v>
      </c>
      <c r="E60" s="18" t="s">
        <v>64</v>
      </c>
      <c r="F60" s="10">
        <v>54999.9</v>
      </c>
      <c r="G60" s="10">
        <v>54999.9</v>
      </c>
    </row>
    <row r="61" spans="4:7" x14ac:dyDescent="0.25">
      <c r="D61" s="19">
        <v>43</v>
      </c>
      <c r="E61" s="9" t="s">
        <v>65</v>
      </c>
      <c r="F61" s="11">
        <v>55000</v>
      </c>
      <c r="G61" s="11">
        <v>55000</v>
      </c>
    </row>
    <row r="62" spans="4:7" x14ac:dyDescent="0.25">
      <c r="D62" s="19">
        <v>44</v>
      </c>
      <c r="E62" s="8" t="s">
        <v>66</v>
      </c>
      <c r="F62" s="5">
        <v>74148.479999999996</v>
      </c>
      <c r="G62" s="22">
        <v>74148.479999999996</v>
      </c>
    </row>
    <row r="63" spans="4:7" x14ac:dyDescent="0.25">
      <c r="D63" s="19">
        <v>45</v>
      </c>
      <c r="E63" s="12" t="s">
        <v>67</v>
      </c>
      <c r="F63" s="11">
        <v>74430.989999999991</v>
      </c>
      <c r="G63" s="11">
        <v>74430.989999999991</v>
      </c>
    </row>
    <row r="64" spans="4:7" x14ac:dyDescent="0.25">
      <c r="D64" s="19">
        <v>46</v>
      </c>
      <c r="E64" s="8" t="s">
        <v>68</v>
      </c>
      <c r="F64" s="10">
        <v>54999.6</v>
      </c>
      <c r="G64" s="10">
        <v>54999.6</v>
      </c>
    </row>
    <row r="65" spans="4:7" x14ac:dyDescent="0.25">
      <c r="D65" s="19">
        <v>47</v>
      </c>
      <c r="E65" s="9" t="s">
        <v>69</v>
      </c>
      <c r="F65" s="10">
        <v>94500</v>
      </c>
      <c r="G65" s="10">
        <v>94500</v>
      </c>
    </row>
    <row r="66" spans="4:7" x14ac:dyDescent="0.25">
      <c r="D66" s="19">
        <v>48</v>
      </c>
      <c r="E66" s="8" t="s">
        <v>70</v>
      </c>
      <c r="F66" s="5">
        <v>52309</v>
      </c>
      <c r="G66" s="5">
        <v>52309</v>
      </c>
    </row>
    <row r="67" spans="4:7" x14ac:dyDescent="0.25">
      <c r="D67" s="19">
        <v>49</v>
      </c>
      <c r="E67" s="8" t="s">
        <v>71</v>
      </c>
      <c r="F67" s="5">
        <v>54995</v>
      </c>
      <c r="G67" s="5">
        <v>54995</v>
      </c>
    </row>
    <row r="68" spans="4:7" x14ac:dyDescent="0.25">
      <c r="D68" s="19">
        <v>50</v>
      </c>
      <c r="E68" s="8" t="s">
        <v>72</v>
      </c>
      <c r="F68" s="5">
        <v>95000</v>
      </c>
      <c r="G68" s="5">
        <v>95000</v>
      </c>
    </row>
    <row r="69" spans="4:7" x14ac:dyDescent="0.25">
      <c r="D69" s="19">
        <v>51</v>
      </c>
      <c r="E69" s="9" t="s">
        <v>73</v>
      </c>
      <c r="F69" s="10">
        <v>55000</v>
      </c>
      <c r="G69" s="10">
        <v>55000</v>
      </c>
    </row>
    <row r="70" spans="4:7" x14ac:dyDescent="0.25">
      <c r="D70" s="19">
        <v>52</v>
      </c>
      <c r="E70" s="8" t="s">
        <v>74</v>
      </c>
      <c r="F70" s="10">
        <v>104999.67999999999</v>
      </c>
      <c r="G70" s="10">
        <v>104999.67999999999</v>
      </c>
    </row>
    <row r="71" spans="4:7" x14ac:dyDescent="0.25">
      <c r="D71" s="19">
        <v>53</v>
      </c>
      <c r="E71" s="9" t="s">
        <v>75</v>
      </c>
      <c r="F71" s="10">
        <v>73248</v>
      </c>
      <c r="G71" s="10">
        <v>73248</v>
      </c>
    </row>
    <row r="72" spans="4:7" x14ac:dyDescent="0.25">
      <c r="D72" s="19">
        <v>54</v>
      </c>
      <c r="E72" s="8" t="s">
        <v>76</v>
      </c>
      <c r="F72" s="10">
        <v>74832</v>
      </c>
      <c r="G72" s="10">
        <v>74832</v>
      </c>
    </row>
    <row r="73" spans="4:7" x14ac:dyDescent="0.25">
      <c r="D73" s="19">
        <v>55</v>
      </c>
      <c r="E73" s="8" t="s">
        <v>77</v>
      </c>
      <c r="F73" s="5">
        <v>95000</v>
      </c>
      <c r="G73" s="5">
        <v>95000</v>
      </c>
    </row>
    <row r="74" spans="4:7" x14ac:dyDescent="0.25">
      <c r="D74" s="19">
        <v>56</v>
      </c>
      <c r="E74" s="9" t="s">
        <v>78</v>
      </c>
      <c r="F74" s="5">
        <v>165000</v>
      </c>
      <c r="G74" s="5">
        <v>165000</v>
      </c>
    </row>
    <row r="75" spans="4:7" x14ac:dyDescent="0.25">
      <c r="D75" s="19">
        <v>57</v>
      </c>
      <c r="E75" s="8" t="s">
        <v>79</v>
      </c>
      <c r="F75" s="5" t="s">
        <v>80</v>
      </c>
      <c r="G75" s="5" t="s">
        <v>80</v>
      </c>
    </row>
    <row r="76" spans="4:7" x14ac:dyDescent="0.25">
      <c r="D76" s="19">
        <v>58</v>
      </c>
      <c r="E76" s="9" t="s">
        <v>81</v>
      </c>
      <c r="F76" s="13">
        <v>105000</v>
      </c>
      <c r="G76" s="13">
        <v>105000</v>
      </c>
    </row>
    <row r="77" spans="4:7" x14ac:dyDescent="0.25">
      <c r="D77" s="19">
        <v>59</v>
      </c>
      <c r="E77" s="8" t="s">
        <v>82</v>
      </c>
      <c r="F77" s="5">
        <v>55000</v>
      </c>
      <c r="G77" s="5">
        <v>55000</v>
      </c>
    </row>
    <row r="78" spans="4:7" x14ac:dyDescent="0.25">
      <c r="D78" s="19">
        <v>60</v>
      </c>
      <c r="E78" s="8" t="s">
        <v>83</v>
      </c>
      <c r="F78" s="5">
        <v>55000</v>
      </c>
      <c r="G78" s="5">
        <v>55000</v>
      </c>
    </row>
    <row r="79" spans="4:7" x14ac:dyDescent="0.25">
      <c r="D79" s="19">
        <v>61</v>
      </c>
      <c r="E79" s="8" t="s">
        <v>84</v>
      </c>
      <c r="F79" s="5">
        <v>105000</v>
      </c>
      <c r="G79" s="5">
        <v>105000</v>
      </c>
    </row>
    <row r="80" spans="4:7" x14ac:dyDescent="0.25">
      <c r="D80" s="19">
        <v>62</v>
      </c>
      <c r="E80" s="8" t="s">
        <v>85</v>
      </c>
      <c r="F80" s="5">
        <v>75000</v>
      </c>
      <c r="G80" s="5">
        <v>75000</v>
      </c>
    </row>
    <row r="81" spans="4:7" x14ac:dyDescent="0.25">
      <c r="D81" s="19">
        <v>63</v>
      </c>
      <c r="E81" s="8" t="s">
        <v>86</v>
      </c>
      <c r="F81" s="5">
        <v>94980.599999999991</v>
      </c>
      <c r="G81" s="5">
        <v>94980.599999999991</v>
      </c>
    </row>
    <row r="82" spans="4:7" x14ac:dyDescent="0.25">
      <c r="D82" s="19">
        <v>64</v>
      </c>
      <c r="E82" s="9" t="s">
        <v>87</v>
      </c>
      <c r="F82" s="5">
        <v>94720</v>
      </c>
      <c r="G82" s="5">
        <v>94720</v>
      </c>
    </row>
    <row r="83" spans="4:7" x14ac:dyDescent="0.25">
      <c r="D83" s="19">
        <v>65</v>
      </c>
      <c r="E83" s="8" t="s">
        <v>88</v>
      </c>
      <c r="F83" s="10">
        <v>114960</v>
      </c>
      <c r="G83" s="10">
        <v>114960</v>
      </c>
    </row>
    <row r="84" spans="4:7" x14ac:dyDescent="0.25">
      <c r="D84" s="19">
        <v>66</v>
      </c>
      <c r="E84" s="8" t="s">
        <v>89</v>
      </c>
      <c r="F84" s="5">
        <v>164999.56</v>
      </c>
      <c r="G84" s="5">
        <v>164999.56</v>
      </c>
    </row>
    <row r="85" spans="4:7" x14ac:dyDescent="0.25">
      <c r="D85" s="19">
        <v>67</v>
      </c>
      <c r="E85" s="8" t="s">
        <v>90</v>
      </c>
      <c r="F85" s="10">
        <v>114999.75</v>
      </c>
      <c r="G85" s="10">
        <v>114999.75</v>
      </c>
    </row>
    <row r="86" spans="4:7" x14ac:dyDescent="0.25">
      <c r="D86" s="19">
        <v>68</v>
      </c>
      <c r="E86" s="8" t="s">
        <v>91</v>
      </c>
      <c r="F86" s="10">
        <v>94996</v>
      </c>
      <c r="G86" s="10">
        <v>94996</v>
      </c>
    </row>
    <row r="87" spans="4:7" x14ac:dyDescent="0.25">
      <c r="D87" s="19">
        <v>69</v>
      </c>
      <c r="E87" s="8" t="s">
        <v>92</v>
      </c>
      <c r="F87" s="5">
        <v>54390</v>
      </c>
      <c r="G87" s="5">
        <v>54390</v>
      </c>
    </row>
    <row r="88" spans="4:7" x14ac:dyDescent="0.25">
      <c r="D88" s="19">
        <v>70</v>
      </c>
      <c r="E88" s="8" t="s">
        <v>93</v>
      </c>
      <c r="F88" s="10">
        <v>45000</v>
      </c>
      <c r="G88" s="10">
        <v>45000</v>
      </c>
    </row>
    <row r="89" spans="4:7" x14ac:dyDescent="0.25">
      <c r="D89" s="19">
        <v>71</v>
      </c>
      <c r="E89" s="8" t="s">
        <v>94</v>
      </c>
      <c r="F89" s="5">
        <v>74999.92</v>
      </c>
      <c r="G89" s="5">
        <v>74999.92</v>
      </c>
    </row>
    <row r="90" spans="4:7" x14ac:dyDescent="0.25">
      <c r="D90" s="19">
        <v>72</v>
      </c>
      <c r="E90" s="8" t="s">
        <v>95</v>
      </c>
      <c r="F90" s="10">
        <v>54999.839999999997</v>
      </c>
      <c r="G90" s="10">
        <v>54999.839999999997</v>
      </c>
    </row>
    <row r="91" spans="4:7" x14ac:dyDescent="0.25">
      <c r="D91" s="19">
        <v>73</v>
      </c>
      <c r="E91" s="8" t="s">
        <v>96</v>
      </c>
      <c r="F91" s="10">
        <v>75000</v>
      </c>
      <c r="G91" s="10">
        <v>75000</v>
      </c>
    </row>
    <row r="92" spans="4:7" x14ac:dyDescent="0.25">
      <c r="D92" s="19">
        <v>74</v>
      </c>
      <c r="E92" s="8" t="s">
        <v>97</v>
      </c>
      <c r="F92" s="5">
        <v>44985</v>
      </c>
      <c r="G92" s="5">
        <v>44985</v>
      </c>
    </row>
    <row r="93" spans="4:7" x14ac:dyDescent="0.25">
      <c r="D93" s="19">
        <v>75</v>
      </c>
      <c r="E93" s="8" t="s">
        <v>98</v>
      </c>
      <c r="F93" s="10">
        <v>55000</v>
      </c>
      <c r="G93" s="10">
        <v>55000</v>
      </c>
    </row>
    <row r="94" spans="4:7" x14ac:dyDescent="0.25">
      <c r="D94" s="19">
        <v>76</v>
      </c>
      <c r="E94" s="8" t="s">
        <v>99</v>
      </c>
      <c r="F94" s="10">
        <v>54977.1</v>
      </c>
      <c r="G94" s="10">
        <v>54977.1</v>
      </c>
    </row>
    <row r="95" spans="4:7" x14ac:dyDescent="0.25">
      <c r="D95" s="19">
        <v>77</v>
      </c>
      <c r="E95" s="8" t="s">
        <v>100</v>
      </c>
      <c r="F95" s="10">
        <v>74837.3</v>
      </c>
      <c r="G95" s="10">
        <v>74837.3</v>
      </c>
    </row>
    <row r="96" spans="4:7" x14ac:dyDescent="0.25">
      <c r="D96" s="19">
        <v>78</v>
      </c>
      <c r="E96" s="8" t="s">
        <v>101</v>
      </c>
      <c r="F96" s="10">
        <v>53861</v>
      </c>
      <c r="G96" s="10">
        <v>53861</v>
      </c>
    </row>
    <row r="97" spans="4:7" x14ac:dyDescent="0.25">
      <c r="D97" s="19">
        <v>79</v>
      </c>
      <c r="E97" s="8" t="s">
        <v>102</v>
      </c>
      <c r="F97" s="10">
        <v>54900</v>
      </c>
      <c r="G97" s="10">
        <v>54900</v>
      </c>
    </row>
    <row r="98" spans="4:7" x14ac:dyDescent="0.25">
      <c r="D98" s="19">
        <v>80</v>
      </c>
      <c r="E98" s="8" t="s">
        <v>103</v>
      </c>
      <c r="F98" s="10">
        <v>44999.98</v>
      </c>
      <c r="G98" s="10">
        <v>44999.98</v>
      </c>
    </row>
    <row r="99" spans="4:7" x14ac:dyDescent="0.25">
      <c r="D99" s="19">
        <v>81</v>
      </c>
      <c r="E99" s="6" t="s">
        <v>104</v>
      </c>
      <c r="F99" s="5">
        <v>55000</v>
      </c>
      <c r="G99" s="5">
        <v>55000</v>
      </c>
    </row>
    <row r="100" spans="4:7" x14ac:dyDescent="0.25">
      <c r="D100" s="19">
        <v>82</v>
      </c>
      <c r="E100" s="6" t="s">
        <v>105</v>
      </c>
      <c r="F100" s="5">
        <v>55000</v>
      </c>
      <c r="G100" s="5">
        <v>55000</v>
      </c>
    </row>
    <row r="101" spans="4:7" x14ac:dyDescent="0.25">
      <c r="D101" s="19">
        <v>83</v>
      </c>
      <c r="E101" s="14" t="s">
        <v>106</v>
      </c>
      <c r="F101" s="5">
        <v>55000</v>
      </c>
      <c r="G101" s="5">
        <v>55000</v>
      </c>
    </row>
    <row r="102" spans="4:7" x14ac:dyDescent="0.25">
      <c r="D102" s="19">
        <v>84</v>
      </c>
      <c r="E102" s="6" t="s">
        <v>107</v>
      </c>
      <c r="F102" s="5">
        <v>55000</v>
      </c>
      <c r="G102" s="5">
        <v>55000</v>
      </c>
    </row>
    <row r="103" spans="4:7" x14ac:dyDescent="0.25">
      <c r="D103" s="19">
        <v>85</v>
      </c>
      <c r="E103" s="14" t="s">
        <v>108</v>
      </c>
      <c r="F103" s="5">
        <v>54995.76</v>
      </c>
      <c r="G103" s="5">
        <v>54995.76</v>
      </c>
    </row>
    <row r="104" spans="4:7" x14ac:dyDescent="0.25">
      <c r="D104" s="19">
        <v>86</v>
      </c>
      <c r="E104" s="6" t="s">
        <v>109</v>
      </c>
      <c r="F104" s="5">
        <v>145000</v>
      </c>
      <c r="G104" s="5">
        <v>145000</v>
      </c>
    </row>
    <row r="105" spans="4:7" x14ac:dyDescent="0.25">
      <c r="D105" s="19">
        <v>87</v>
      </c>
      <c r="E105" s="6" t="s">
        <v>110</v>
      </c>
      <c r="F105" s="5">
        <v>94979</v>
      </c>
      <c r="G105" s="5">
        <v>94979</v>
      </c>
    </row>
    <row r="106" spans="4:7" x14ac:dyDescent="0.25">
      <c r="D106" s="19">
        <v>88</v>
      </c>
      <c r="E106" s="4" t="s">
        <v>111</v>
      </c>
      <c r="F106" s="5">
        <v>104015.67</v>
      </c>
      <c r="G106" s="5">
        <v>104015.67</v>
      </c>
    </row>
    <row r="107" spans="4:7" x14ac:dyDescent="0.25">
      <c r="D107" s="19">
        <v>89</v>
      </c>
      <c r="E107" s="4" t="s">
        <v>112</v>
      </c>
      <c r="F107" s="5">
        <v>105000</v>
      </c>
      <c r="G107" s="5">
        <v>105000</v>
      </c>
    </row>
    <row r="108" spans="4:7" x14ac:dyDescent="0.25">
      <c r="D108" s="19">
        <v>90</v>
      </c>
      <c r="E108" s="4" t="s">
        <v>113</v>
      </c>
      <c r="F108" s="5">
        <v>94999.970000000016</v>
      </c>
      <c r="G108" s="5">
        <v>94999.970000000016</v>
      </c>
    </row>
    <row r="109" spans="4:7" x14ac:dyDescent="0.25">
      <c r="D109" s="19">
        <v>91</v>
      </c>
      <c r="E109" s="4" t="s">
        <v>114</v>
      </c>
      <c r="F109" s="5">
        <v>55000</v>
      </c>
      <c r="G109" s="5">
        <v>55000</v>
      </c>
    </row>
    <row r="110" spans="4:7" x14ac:dyDescent="0.25">
      <c r="D110" s="19">
        <v>92</v>
      </c>
      <c r="E110" s="4" t="s">
        <v>115</v>
      </c>
      <c r="F110" s="5">
        <v>74925</v>
      </c>
      <c r="G110" s="5">
        <v>74925</v>
      </c>
    </row>
    <row r="111" spans="4:7" x14ac:dyDescent="0.25">
      <c r="D111" s="19">
        <v>93</v>
      </c>
      <c r="E111" s="14" t="s">
        <v>116</v>
      </c>
      <c r="F111" s="5">
        <v>54993.299999999996</v>
      </c>
      <c r="G111" s="5">
        <v>54993.299999999996</v>
      </c>
    </row>
    <row r="112" spans="4:7" x14ac:dyDescent="0.25">
      <c r="D112" s="19">
        <v>94</v>
      </c>
      <c r="E112" s="4" t="s">
        <v>117</v>
      </c>
      <c r="F112" s="5">
        <v>44650</v>
      </c>
      <c r="G112" s="5">
        <v>44650</v>
      </c>
    </row>
    <row r="113" spans="4:7" x14ac:dyDescent="0.25">
      <c r="D113" s="19">
        <v>95</v>
      </c>
      <c r="E113" s="4" t="s">
        <v>118</v>
      </c>
      <c r="F113" s="5">
        <v>54993</v>
      </c>
      <c r="G113" s="5">
        <v>54993</v>
      </c>
    </row>
    <row r="114" spans="4:7" x14ac:dyDescent="0.25">
      <c r="D114" s="19">
        <v>96</v>
      </c>
      <c r="E114" s="4" t="s">
        <v>119</v>
      </c>
      <c r="F114" s="5">
        <v>74404</v>
      </c>
      <c r="G114" s="5">
        <v>74404</v>
      </c>
    </row>
    <row r="115" spans="4:7" x14ac:dyDescent="0.25">
      <c r="D115" s="19">
        <v>97</v>
      </c>
      <c r="E115" s="4" t="s">
        <v>120</v>
      </c>
      <c r="F115" s="5">
        <v>105000</v>
      </c>
      <c r="G115" s="5">
        <v>105000</v>
      </c>
    </row>
    <row r="116" spans="4:7" x14ac:dyDescent="0.25">
      <c r="D116" s="19">
        <v>98</v>
      </c>
      <c r="E116" s="4" t="s">
        <v>121</v>
      </c>
      <c r="F116" s="5">
        <v>44095.5</v>
      </c>
      <c r="G116" s="5">
        <v>44095.5</v>
      </c>
    </row>
    <row r="117" spans="4:7" x14ac:dyDescent="0.25">
      <c r="D117" s="19">
        <v>99</v>
      </c>
      <c r="E117" s="4" t="s">
        <v>122</v>
      </c>
      <c r="F117" s="5">
        <v>74970</v>
      </c>
      <c r="G117" s="5">
        <v>74970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G20">
    <cfRule type="cellIs" dxfId="14" priority="41" operator="greaterThan">
      <formula>Dofinansowanie</formula>
    </cfRule>
  </conditionalFormatting>
  <conditionalFormatting sqref="F20">
    <cfRule type="cellIs" dxfId="13" priority="14" operator="greaterThan">
      <formula>Dofinansowanie</formula>
    </cfRule>
  </conditionalFormatting>
  <conditionalFormatting sqref="G105">
    <cfRule type="cellIs" dxfId="12" priority="1" operator="greaterThan">
      <formula>Dofinansowanie</formula>
    </cfRule>
  </conditionalFormatting>
  <conditionalFormatting sqref="F99:G99">
    <cfRule type="cellIs" dxfId="11" priority="13" operator="greaterThan">
      <formula>Dofinansowanie</formula>
    </cfRule>
  </conditionalFormatting>
  <conditionalFormatting sqref="F100">
    <cfRule type="cellIs" dxfId="10" priority="12" operator="greaterThan">
      <formula>Dofinansowanie</formula>
    </cfRule>
  </conditionalFormatting>
  <conditionalFormatting sqref="G100">
    <cfRule type="cellIs" dxfId="9" priority="11" operator="greaterThan">
      <formula>Dofinansowanie</formula>
    </cfRule>
  </conditionalFormatting>
  <conditionalFormatting sqref="F101">
    <cfRule type="cellIs" dxfId="8" priority="10" operator="greaterThan">
      <formula>Dofinansowanie</formula>
    </cfRule>
  </conditionalFormatting>
  <conditionalFormatting sqref="G101">
    <cfRule type="cellIs" dxfId="7" priority="9" operator="greaterThan">
      <formula>Dofinansowanie</formula>
    </cfRule>
  </conditionalFormatting>
  <conditionalFormatting sqref="F102">
    <cfRule type="cellIs" dxfId="6" priority="8" operator="greaterThan">
      <formula>Dofinansowanie</formula>
    </cfRule>
  </conditionalFormatting>
  <conditionalFormatting sqref="G102">
    <cfRule type="cellIs" dxfId="5" priority="7" operator="greaterThan">
      <formula>Dofinansowanie</formula>
    </cfRule>
  </conditionalFormatting>
  <conditionalFormatting sqref="F103">
    <cfRule type="cellIs" dxfId="4" priority="6" operator="greaterThan">
      <formula>Dofinansowanie</formula>
    </cfRule>
  </conditionalFormatting>
  <conditionalFormatting sqref="G103">
    <cfRule type="cellIs" dxfId="3" priority="5" operator="greaterThan">
      <formula>Dofinansowanie</formula>
    </cfRule>
  </conditionalFormatting>
  <conditionalFormatting sqref="F104">
    <cfRule type="cellIs" dxfId="2" priority="4" operator="greaterThan">
      <formula>Dofinansowanie</formula>
    </cfRule>
  </conditionalFormatting>
  <conditionalFormatting sqref="G104">
    <cfRule type="cellIs" dxfId="1" priority="3" operator="greaterThan">
      <formula>Dofinansowanie</formula>
    </cfRule>
  </conditionalFormatting>
  <conditionalFormatting sqref="F105">
    <cfRule type="cellIs" dxfId="0" priority="2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Aleksander Sienkiewicz</cp:lastModifiedBy>
  <dcterms:created xsi:type="dcterms:W3CDTF">2015-06-05T18:17:20Z</dcterms:created>
  <dcterms:modified xsi:type="dcterms:W3CDTF">2020-05-26T14:49:02Z</dcterms:modified>
</cp:coreProperties>
</file>