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zczepanska\Desktop\listy zdalna+\"/>
    </mc:Choice>
  </mc:AlternateContent>
  <bookViews>
    <workbookView xWindow="0" yWindow="0" windowWidth="19180" windowHeight="7030"/>
  </bookViews>
  <sheets>
    <sheet name="Sheet1" sheetId="1" r:id="rId1"/>
  </sheets>
  <externalReferences>
    <externalReference r:id="rId2"/>
    <externalReference r:id="rId3"/>
  </externalReferences>
  <definedNames>
    <definedName name="__DdeLink__1491_156571281" localSheetId="0">Sheet1!$E$35</definedName>
    <definedName name="__DdeLink__889_893787160" localSheetId="0">Sheet1!$E$27</definedName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<sst xmlns="http://schemas.openxmlformats.org/spreadsheetml/2006/main" count="250" uniqueCount="237">
  <si>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</si>
  <si>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</si>
  <si>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</si>
  <si>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</si>
  <si>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</si>
  <si>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</si>
  <si>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</si>
  <si>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</si>
  <si>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</si>
  <si>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</si>
  <si>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</si>
  <si>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</si>
  <si>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 xml:space="preserve">105 000,00 </t>
  </si>
  <si>
    <t xml:space="preserve">55 000,00 </t>
  </si>
  <si>
    <t>Czarna Woda (gmina miejsko-wiejska), woj. POMORSKIE, powiat starogardzki</t>
  </si>
  <si>
    <t>Kobylin (gmina miejsko-wiejska), woj. WIELKOPOLSKIE, powiat krotoszyński</t>
  </si>
  <si>
    <t>Stawiguda (gmina wiejska), woj. WARMIŃSKO-MAZURSKIE, powiat olsztyński</t>
  </si>
  <si>
    <t>Bierzwnik (gmina wiejska), woj. ZACHODNIOPOMORSKIE, powiat choszczeński</t>
  </si>
  <si>
    <t>Bobrowo (gmina wiejska), woj. KUJAWSKO-POMORSKIE, powiat brodnicki</t>
  </si>
  <si>
    <t>Chmielno (gmina wiejska), woj. POMORSKIE, powiat kartuski</t>
  </si>
  <si>
    <t xml:space="preserve">104 999,85 </t>
  </si>
  <si>
    <t>Bartoszyce (gmina wiejska), woj. WARMIŃSKO-MAZURSKIE, powiat bartoszycki</t>
  </si>
  <si>
    <t>Brwinów (gmina miejsko-wiejska), woj. MAZOWIECKIE, powiat pruszkowski</t>
  </si>
  <si>
    <t>Buczkowice (gmina wiejska), woj. ŚLĄSKIE, powiat bielski</t>
  </si>
  <si>
    <t>Grudziądz (gmina wiejska), woj. KUJAWSKO-POMORSKIE, powiat grudziądzki</t>
  </si>
  <si>
    <t>Lipka (gmina wiejska), woj. WIELKOPOLSKIE, powiat złotowski</t>
  </si>
  <si>
    <t>Łochów (gmina miejsko-wiejska), woj. MAZOWIECKIE, powiat węgrowski</t>
  </si>
  <si>
    <t>Malechowo (gmina wiejska), woj. ZACHODNIOPOMORSKIE, powiat sławieński</t>
  </si>
  <si>
    <t>Nowy Wiśnicz (gmina miejsko-wiejska), woj. MAŁOPOLSKIE, powiat bocheński</t>
  </si>
  <si>
    <t>Oława (gmina miejska), woj. DOLNOŚLĄSKIE, powiat oławski</t>
  </si>
  <si>
    <t>Ożarów Mazowiecki (gmina miejsko-wiejska), woj. MAZOWIECKIE, powiat warszawski zachodni</t>
  </si>
  <si>
    <t>Radłów (gmina miejsko-wiejska), woj. MAŁOPOLSKIE, powiat tarnowski</t>
  </si>
  <si>
    <t>Rybno (gmina wiejska), woj. MAZOWIECKIE, powiat sochaczewski</t>
  </si>
  <si>
    <t>Rząśnik (gmina wiejska), woj. MAZOWIECKIE, powiat wyszkowski</t>
  </si>
  <si>
    <t>Suszec (gmina wiejska), woj. ŚLĄSKIE, powiat pszczyński</t>
  </si>
  <si>
    <t>Szczawno-Zdrój (gmina miejska), woj. DOLNOŚLĄSKIE, powiat wałbrzyski</t>
  </si>
  <si>
    <t>Świerzno (gmina wiejska), woj. ZACHODNIOPOMORSKIE, powiat kamieński</t>
  </si>
  <si>
    <t>Tykocin (gmina miejsko-wiejska), woj. PODLASKIE, powiat białostocki</t>
  </si>
  <si>
    <t>Godzianów (gmina wiejska), woj. ŁÓDZKIE, powiat skierniewicki</t>
  </si>
  <si>
    <t>Jaraczewo (gmina miejsko-wiejska), woj. WIELKOPOLSKIE, powiat jarociński</t>
  </si>
  <si>
    <t>Kawęczyn (gmina wiejska), woj. WIELKOPOLSKIE, powiat turecki</t>
  </si>
  <si>
    <t>Komarów-Osada (gmina wiejska), woj. LUBELSKIE, powiat zamojski</t>
  </si>
  <si>
    <t>Końskowola (gmina wiejska), woj. LUBELSKIE, powiat puławski</t>
  </si>
  <si>
    <t>Marklowice (gmina wiejska), woj. ŚLĄSKIE, powiat wodzisławski</t>
  </si>
  <si>
    <t>Międzyrzecz (gmina miejsko-wiejska), woj. LUBUSKIE, powiat międzyrzecki</t>
  </si>
  <si>
    <t>Osieczna (gmina wiejska), woj. POMORSKIE, powiat starogardzki</t>
  </si>
  <si>
    <t>Pruszcz Gdański (gmina wiejska), woj. POMORSKIE, powiat gdański</t>
  </si>
  <si>
    <t>Radzyń Chełmiński (gmina miejsko-wiejska), woj. KUJAWSKO-POMORSKIE, powiat grudziądzki</t>
  </si>
  <si>
    <t xml:space="preserve">54 991,77 </t>
  </si>
  <si>
    <t>Ryglice (gmina miejsko-wiejska), woj. MAŁOPOLSKIE, powiat tarnowski</t>
  </si>
  <si>
    <t xml:space="preserve">104 998,00 </t>
  </si>
  <si>
    <t>Sobienie-Jeziory (gmina wiejska), woj. MAZOWIECKIE, powiat otwocki</t>
  </si>
  <si>
    <t>Stęszew (gmina miejsko-wiejska), woj. WIELKOPOLSKIE, powiat poznański</t>
  </si>
  <si>
    <t>Sulęcin (gmina miejsko-wiejska), woj. LUBUSKIE, powiat sulęciński</t>
  </si>
  <si>
    <t>Szydłowo (gmina wiejska), woj. WIELKOPOLSKIE, powiat pilski</t>
  </si>
  <si>
    <t xml:space="preserve">54 999,75 </t>
  </si>
  <si>
    <t>Świercze (gmina wiejska), woj. MAZOWIECKIE, powiat pułtuski</t>
  </si>
  <si>
    <t xml:space="preserve">54 945,00 </t>
  </si>
  <si>
    <t>Święciechowa (gmina wiejska), woj. WIELKOPOLSKIE, powiat leszczyński</t>
  </si>
  <si>
    <t>Tłuszcz (gmina miejsko-wiejska), woj. MAZOWIECKIE, powiat wołomiński</t>
  </si>
  <si>
    <t>Widuchowa (gmina wiejska), woj. ZACHODNIOPOMORSKIE, powiat gryfiński</t>
  </si>
  <si>
    <t>Wierzchlas (gmina wiejska), woj. ŁÓDZKIE, powiat wieluński</t>
  </si>
  <si>
    <t>Błaszki (gmina miejsko-wiejska), woj. ŁÓDZKIE, powiat sieradzki</t>
  </si>
  <si>
    <t>Trzcinica (gmina wiejska), woj. WIELKOPOLSKIE, powiat kępiński</t>
  </si>
  <si>
    <t>Chąśno (gmina wiejska), woj. ŁÓDZKIE, powiat łowicki</t>
  </si>
  <si>
    <t>Dynów (gmina miejska), woj. PODKARPACKIE, powiat rzeszowski</t>
  </si>
  <si>
    <t xml:space="preserve">54 986,00 </t>
  </si>
  <si>
    <t>Czarna Białostocka (gmina miejsko-wiejska), woj. PODLASKIE, powiat białostocki</t>
  </si>
  <si>
    <t>Dębowa Kłoda (gmina wiejska), woj. LUBELSKIE, powiat parczewski</t>
  </si>
  <si>
    <t>Krynice (gmina wiejska), woj. LUBELSKIE, powiat tomaszowski</t>
  </si>
  <si>
    <t>Mieścisko (gmina wiejska), woj. WIELKOPOLSKIE, powiat wągrowiecki</t>
  </si>
  <si>
    <t>Moskorzew (gmina wiejska), woj. ŚWIĘTOKRZYSKIE, powiat włoszczowski</t>
  </si>
  <si>
    <t xml:space="preserve">44 999, 98 </t>
  </si>
  <si>
    <t>Rzgów (gmina miejsko-wiejska), woj. ŁÓDZKIE, powiat łódzki wschodni</t>
  </si>
  <si>
    <t>Sońsk (gmina wiejska), woj. MAZOWIECKIE, powiat ciechanowski</t>
  </si>
  <si>
    <t>Stargard (gmina wiejska), woj. ZACHODNIOPOMORSKIE, powiat stargardzki</t>
  </si>
  <si>
    <t>Świerklaniec (gmina wiejska), woj. ŚLĄSKIE, powiat tarnogórski</t>
  </si>
  <si>
    <t>Żukowo (gmina miejsko-wiejska), woj. POMORSKIE, powiat kartuski</t>
  </si>
  <si>
    <t>Jedwabne (gmina miejsko-wiejska), woj. PODLASKIE, powiat łomżyński</t>
  </si>
  <si>
    <t>Lipnica (gmina wiejska), woj. POMORSKIE, powiat bytowski</t>
  </si>
  <si>
    <t>Lublin (gmina miejska), woj. LUBELSKIE, powiat Lublin</t>
  </si>
  <si>
    <t>164 997,90</t>
  </si>
  <si>
    <t>Nowa Słupia (gmina miejsko-wiejska), woj. ŚWIĘTOKRZYSKIE, powiat kielecki</t>
  </si>
  <si>
    <t xml:space="preserve">74 925,20 </t>
  </si>
  <si>
    <t>Przasnysz (gmina wiejska), woj. MAZOWIECKIE, powiat przasnyski</t>
  </si>
  <si>
    <t>Purda (gmina wiejska), woj. WARMIŃSKO-MAZURSKIE, powiat olsztyński</t>
  </si>
  <si>
    <t>54 999,87</t>
  </si>
  <si>
    <t>Pyzdry (gmina miejsko-wiejska), woj. WIELKOPOLSKIE, powiat wrzesiński</t>
  </si>
  <si>
    <t>Radzanów (gmina wiejska), woj. MAZOWIECKIE, powiat białobrzeski</t>
  </si>
  <si>
    <t>Rzepiennik Strzyżewski (gmina wiejska), woj. MAŁOPOLSKIE, powiat strzyżewski</t>
  </si>
  <si>
    <t>Siekierczyn (gmina wiejska), woj. DOLNOŚLĄSKIE, powiat lubański</t>
  </si>
  <si>
    <t>Słupca (gmina miejska), woj. WIELKOPOLSKIE, powiat słupecki</t>
  </si>
  <si>
    <t>Świerklany (gmina wiejska), woj. ŚLĄSKIE, powiat rybnicki</t>
  </si>
  <si>
    <t>Słupsk (gmina wiejska), woj. POMORSKIE, powiat słupski</t>
  </si>
  <si>
    <t>Janikowo (gmina miejsko-wiejska), woj. KUJAWSKO-POMORSKIE, powiat inowrocławski</t>
  </si>
  <si>
    <t>Grodków (gmina miejsko-wiejska), woj. OPOLSKIE, powiat brzeski</t>
  </si>
  <si>
    <t>Mszana Dolna (gmina wiejska), woj. MAŁOPOLSKIE, powiat limanowski</t>
  </si>
  <si>
    <t>Stromiec (gmina wiejska), woj. MAZOWIECKIE, powiat białobrzeski</t>
  </si>
  <si>
    <t>Trzebielino (gmina wiejska), woj. POMORSKIE, powiat bytowski</t>
  </si>
  <si>
    <t>Rakszawa (gmina wiejska), woj. PODKARPACKIE, powiat łańcucki</t>
  </si>
  <si>
    <t>Kościan (gmina wiejska), woj. WIELKOPOLSKIE, powiat kościański</t>
  </si>
  <si>
    <t>Szczytniki (gmina wiejska), woj. WIELKOPOLSKIE, powiat kaliski</t>
  </si>
  <si>
    <t>Dziwnów (gmina miejsko-wiejska), woj. ZACHODNIOPOMORSKIE, powiat kamieński</t>
  </si>
  <si>
    <t>Wiskitki (gmina wiejska), woj. MAZOWIECKIE, powiat żyrardowski</t>
  </si>
  <si>
    <t>Łaskarzew (gmina wiejska), woj. MAZOWIECKIE, powiat garwoliński</t>
  </si>
  <si>
    <t>Boguty-Pianki (gmina wiejska), woj. MAZOWIECKIE, powiat ostrowski</t>
  </si>
  <si>
    <t>Pokrzywnica (gmina wiejska), woj. MAZOWIECKIE, powiat pułtuski</t>
  </si>
  <si>
    <t>Mogilany (gmina wiejska), woj. MAŁOPOLSKIE, powiat krakowski</t>
  </si>
  <si>
    <t>Stoczek (gmina wiejska), woj. MAZOWIECKIE, powiat węgrowski</t>
  </si>
  <si>
    <t>Oleśnica (gmina miejska), woj. DOLNOŚLĄSKIE, powiat oleśnicki</t>
  </si>
  <si>
    <t>Pruszcz Gdański (gmina miejska), woj. POMORSKIE, powiat gdański</t>
  </si>
  <si>
    <t>Łuków (gmina miejska), woj. LUBELSKIE, powiat łukowski</t>
  </si>
  <si>
    <t>Kłecko (gmina miejsko-wiejska), woj. WIELKOPOLSKIE, powiat gnieźnieński</t>
  </si>
  <si>
    <t>Godkowo (gmina wiejska), woj. WARMIŃSKO-MAZURSKIE, powiat elbląski</t>
  </si>
  <si>
    <t>Bogoria (gmina wiejska), woj. ŚWIĘTOKRZYSKIE, powiat staszowski</t>
  </si>
  <si>
    <t>Gaworzyce (gmina wiejska), woj. DOLNOŚLĄSKIE, powiat polkowicki</t>
  </si>
  <si>
    <t>Iwanowice (gmina wiejska), woj. MAŁOPOLSKIE, powiat krakowski</t>
  </si>
  <si>
    <t>Mława (gmina miejska), woj. MAZOWIECKIE, powiat mławski</t>
  </si>
  <si>
    <t>Rędziny (gmina wiejska), woj. ŚLĄSKIE, powiat częstochowski</t>
  </si>
  <si>
    <t>Pawłowice (gmina wiejska), woj. ŚLĄSKIE, powiat pszczyński</t>
  </si>
  <si>
    <t>Galewice (gmina wiejska), woj. ŁÓDZKIE, powiat wieruszowski</t>
  </si>
  <si>
    <t>Boguchwała (gmina miejsko-wiejska), woj. PODKARPACKIE, powiat rzeszowski</t>
  </si>
  <si>
    <t>Poświętne (gmina wiejska), woj. MAZOWIECKIE, powiat wołomiński</t>
  </si>
  <si>
    <t>Mielec (gmina miejska), woj. PODKARPACKIE, powiat mielecki</t>
  </si>
  <si>
    <t>Wartkowice (gmina wiejska), woj. ŁÓDZKIE, powiat poddębicki</t>
  </si>
  <si>
    <t>Poświętne (gmina wiejska), woj. PODLASKIE, powiat białostocki</t>
  </si>
  <si>
    <t>Bartoszyce (gmina miejska), woj. WARMIŃSKO-MAZURSKIE, powiat bartoszycki</t>
  </si>
  <si>
    <t>Mochowo (gmina wiejska), woj. MAZOWIECKIE, powiat sierpecki</t>
  </si>
  <si>
    <t>Lubiewo (gmina wiejska), woj. KUJAWSKO-POMORSKIE, powiat tucholski</t>
  </si>
  <si>
    <t>Trojanów (gmina wiejska), woj. MAZOWIECKIE, powiat garwoliński</t>
  </si>
  <si>
    <t>Zaleszany (gmina wiejska), woj. PODKARPACKIE, powiat stalowowolski</t>
  </si>
  <si>
    <t>Kościerzyna (gmina miejska), woj. POMORSKIE, powiat kościerski</t>
  </si>
  <si>
    <t xml:space="preserve">124 990,36 </t>
  </si>
  <si>
    <t>Muszyna (gmina miejsko-wiejska), woj. MAŁOPOLSKIE, powiat nowosądecki</t>
  </si>
  <si>
    <t>Gościeradów (gmina wiejska), woj. LUBELSKIE, powiat kraśnicki</t>
  </si>
  <si>
    <t>Maszewo (gmina wiejska), woj. LUBUSKIE, powiat krośnieński</t>
  </si>
  <si>
    <t>Kaczory (gmina wiejska), woj. WIELKOPOLSKIE, powiat pilski</t>
  </si>
  <si>
    <t>Wohyń (gmina wiejska), woj. LUBELSKIE, powiat radzyński</t>
  </si>
  <si>
    <t>Radków (gmina miejsko-wiejska), woj. DOLNOŚLĄSKIE, powiat kłodzki</t>
  </si>
  <si>
    <t>Kańczuga (gmina miejsko-wiejska), woj. PODKARPACKIE, powiat przeworski</t>
  </si>
  <si>
    <t>Sławoborze (gmina wiejska), woj. ZACHODNIOPOMORSKIE, powiat świdwiński</t>
  </si>
  <si>
    <t>Borowa (gmina wiejska), woj. PODKARPACKIE, powiat mielecki</t>
  </si>
  <si>
    <t>Brusy (gmina miejsko-wiejska), woj. POMORSKIE, powiat chojnicki</t>
  </si>
  <si>
    <t>Baranów (gmina wiejska), woj. LUBELSKIE, powiat puławski</t>
  </si>
  <si>
    <t>Krzyżanowice (gmina wiejska), woj. ŚLĄSKIE, powiat raciborski</t>
  </si>
  <si>
    <t>Koło (gmina wiejska), woj. WIELKOPOLSKIE, powiat kolski</t>
  </si>
  <si>
    <t>Iłża (gmina miejsko-wiejska), woj. MAZOWIECKIE, powiat radomski</t>
  </si>
  <si>
    <t>Dęblin (gmina miejska), woj. LUBELSKIE, powiat rycki</t>
  </si>
  <si>
    <t>Jastrowie (gmina miejsko-wiejska), woj. WIELKOPOLSKIE, powiat złotowski</t>
  </si>
  <si>
    <t>Połczyn-Zdrój (gmina miejsko-wiejska), woj. ZACHODNIOPOMORSKIE, powiat świdwiński</t>
  </si>
  <si>
    <t>Sobolew (gmina wiejska), woj. MAZOWIECKIE, powiat garwoliński</t>
  </si>
  <si>
    <t>Zawidz (gmina wiejska), woj. MAZOWIECKIE, powiat sierpeck</t>
  </si>
  <si>
    <t>Dydnia (gmina wiejska), woj. PODKARPACKIE, powiat brzozowski</t>
  </si>
  <si>
    <t>Komarówka Podlaska (gmina wiejska), woj. LUBELSKIE, powiat radzyński</t>
  </si>
  <si>
    <t>Biała Podlaska (gmina miejska), woj. LUBELSKIE, powiat Biała Podlaska</t>
  </si>
  <si>
    <t>Miastków Kościelny (gmina wiejska), woj. MAZOWIECKIE, powiat garwoliński</t>
  </si>
  <si>
    <t>Brańszczyk (gmina wiejska), woj. MAZOWIECKIE, powiat wyszkowski</t>
  </si>
  <si>
    <t>Kamienna Góra (gmina wiejska), woj. DOLNOŚLĄSKIE, powiat kamiennogórski</t>
  </si>
  <si>
    <t>Radwanice (gmina wiejska), woj. DOLNOŚLĄSKIE, powiat polkowicki</t>
  </si>
  <si>
    <t>Dominowo (gmina wiejska), woj. WIELKOPOLSKIE, powiat średzki</t>
  </si>
  <si>
    <t>Nałęczów (gmina miejsko-wiejska), woj. LUBELSKIE, powiat puławski</t>
  </si>
  <si>
    <t>Żelechów (gmina miejsko-wiejska), woj. MAZOWIECKIE, powiat garwoliński</t>
  </si>
  <si>
    <t>Liw (gmina wiejska), woj. MAZOWIECKIE, powiat węgrowski</t>
  </si>
  <si>
    <t>Radoszyce (gmina miejsko-wiejska), woj. ŚWIĘTOKRZYSKIE, powiat konecki</t>
  </si>
  <si>
    <t>Kalisz Pomorski (gmina miejsko-wiejska), woj. ZACHODNIOPOMORSKIE, powiat drawski</t>
  </si>
  <si>
    <t>Nowe Miasto (gmina wiejska), woj. MAZOWIECKIE, powiat płoński</t>
  </si>
  <si>
    <t>Koronowo (gmina miejsko-wiejska), woj. KUJAWSKO-POMORSKIE, powiat bydgoski</t>
  </si>
  <si>
    <t>Kwidzyn (gmina wiejska), woj. POMORSKIE, powiat kwidzyński</t>
  </si>
  <si>
    <t>Łącko (gmina wiejska), woj. MAŁOPOLSKIE, powiat nowosądecki</t>
  </si>
  <si>
    <t>Nowe Ostrowy (gmina wiejska), woj. ŁÓDZKIE, powiat kutnowski</t>
  </si>
  <si>
    <t>Susz (gmina miejsko-wiejska), woj. WARMIŃSKO-MAZURSKIE, powiat iławski</t>
  </si>
  <si>
    <t>Krokowa (gmina wiejska), woj. POMORSKIE, powiat pucki</t>
  </si>
  <si>
    <t>Dubeninki (gmina wiejska), woj. WARMIŃSKO-MAZURSKIE, powiat gołdapski</t>
  </si>
  <si>
    <t>Jerzmanowa (gmina wiejska), woj. DOLNOŚLĄSKIE, powiat głogowski</t>
  </si>
  <si>
    <t>Podegrodzie (gmina wiejska), woj. MAŁOPOLSKIE, powiat nowosądecki</t>
  </si>
  <si>
    <t>Łańcut (gmina wiejska), woj. PODKARPACKIE, powiat łańcucki</t>
  </si>
  <si>
    <t>Krzeszyce (gmina wiejska), woj. LUBUSKIE, powiat sulęciński</t>
  </si>
  <si>
    <t>Ręczno (gmina wiejska), woj. ŁÓDZKIE, powiat piotrkowski</t>
  </si>
  <si>
    <t>Mały Płock (gmina wiejska), woj. PODLASKIE, powiat kolneński</t>
  </si>
  <si>
    <t>Łyszkowice (gmina wiejska), woj. ŁÓDZKIE, powiat łowicki</t>
  </si>
  <si>
    <t>Łaziska (gmina wiejska), woj. LUBELSKIE, powiat opolski</t>
  </si>
  <si>
    <t>Lądek-Zdrój (gmina miejsko-wiejska), woj. DOLNOŚLĄSKIE, powiat kłodzki</t>
  </si>
  <si>
    <t>Kurzętnik (gmina wiejska), woj. WARMIŃSKO-MAZURSKIE, powiat nowomiejski</t>
  </si>
  <si>
    <t>Kuryłówka (gmina wiejska), woj. PODKARPACKIE, powiat leżajski</t>
  </si>
  <si>
    <t>Rydułtowy (gmina miejska), woj. ŚLĄSKIE, powiat wodzisławski</t>
  </si>
  <si>
    <t>Sośnie (gmina wiejska), woj. WIELKOPOLSKIE, powiat ostrowski</t>
  </si>
  <si>
    <t>Złoczew (gmina miejsko-wiejska), woj. ŁÓDZKIE, powiat sieradzki</t>
  </si>
  <si>
    <t>Łomża (gmina miejska), woj. PODLASKIE, powiat Łomża</t>
  </si>
  <si>
    <t>Rudnik (gmina wiejska), woj. LUBELSKIE, powiat krasnostawski</t>
  </si>
  <si>
    <t>Jaworzno (gmina miejska), woj. ŚLĄSKIE, powiat Jaworzno</t>
  </si>
  <si>
    <t>Krościenko nad Dunajcem (gmina wiejska), woj. MAŁOPOLSKIE, powiat nowotarski</t>
  </si>
  <si>
    <t>Godów (gmina wiejska), woj. ŚLĄSKIE, powiat wodzisławski</t>
  </si>
  <si>
    <t>Biała (gmina wiejska), woj. ŁÓDZKIE, powiat wieluński</t>
  </si>
  <si>
    <t>Pruszcz (gmina wiejska), woj. KUJAWSKO-POMORSKIE, powiat świecki</t>
  </si>
  <si>
    <t>Radziechowy-Wieprz (gmina wiejska), woj. ŚLĄSKIE, powiat żywiecki</t>
  </si>
  <si>
    <t>Wysokie Mazowieckie (gmina miejska), woj. PODLASKIE, powiat wysokomazowiecki</t>
  </si>
  <si>
    <t>Wojciechowice (gmina wiejska), woj. ŚWIĘTOKRZYSKIE, powiat opatowski</t>
  </si>
  <si>
    <t>Chrzanów (gmina miejsko-wiejska), woj. MAŁOPOLSKIE, powiat chrzanowski</t>
  </si>
  <si>
    <t>Krasne (gmina wiejska), woj. PODKARPACKIE, powiat rzeszowski</t>
  </si>
  <si>
    <t>Józefów nad Wisłą (gmina miejsko-wiejska), woj. LUBELSKIE, powiat opolski</t>
  </si>
  <si>
    <t>Grajewo (gmina miejska), woj. PODLASKIE, powiat grajewski</t>
  </si>
  <si>
    <t>Besko (gmina wiejska), woj. PODKARPACKIE, powiat sanocki</t>
  </si>
  <si>
    <t>Człuchów (gmina miejska), woj. POMORSKIE, powiat człuchowski</t>
  </si>
  <si>
    <t>Strzelce (gmina wiejska), woj. ŁÓDZKIE, powiat kutnowski</t>
  </si>
  <si>
    <t>Uniejów (gmina miejsko-wiejska), woj. ŁÓDZKIE, powiat poddębicki</t>
  </si>
  <si>
    <t>Golub-Dobrzyń (gmina miejska), woj. KUJAWSKO-POMORSKIE, powiat golubsko-dobrzyń</t>
  </si>
  <si>
    <t>Żagań (gmina wiejska), woj. LUBUSKIE, powiat żagański</t>
  </si>
  <si>
    <t>Głuchów (gmina wiejska), woj. ŁÓDZKIE, powiat skierniewicki</t>
  </si>
  <si>
    <t>Myszków (gmina miejska), woj. ŚLĄSKIE, powiat myszkowski</t>
  </si>
  <si>
    <t>Ryjewo (gmina wiejska), woj. POMORSKIE, powiat kwidzyńsk</t>
  </si>
  <si>
    <t>Chocz (gmina miejsko-wiejska), woj. WIELKOPOLSKIE, powiat pleszewsk</t>
  </si>
  <si>
    <t>Dobrodzień (gmina miejsko-wiejska), woj. OPOLSKIE, powiat oleski</t>
  </si>
  <si>
    <t>Kotuń (gmina wiejska), woj. MAZOWIECKIE, powiat siedlecki</t>
  </si>
  <si>
    <t>Domaniewice (gmina wiejska), woj. ŁÓDZKIE, powiat łowicki</t>
  </si>
  <si>
    <t>Boćki (gmina wiejska), woj. PODLASKIE, powiat bielski</t>
  </si>
  <si>
    <t>Ujsoły (gmina wiejska), woj. ŚLĄSKIE, powiat żywiecki</t>
  </si>
  <si>
    <t>Orzysz (gmina miejsko-wiejska), woj. WARMIŃSKO-MAZURSKIE, powiat piski</t>
  </si>
  <si>
    <t>Lutomiersk (gmina wiejska), woj. ŁÓDZKIE, powiat pabianicki</t>
  </si>
  <si>
    <t>Stryszawa (gmina wiejska), woj. MAŁOPOLSKIE, powiat suski</t>
  </si>
  <si>
    <t>Jeleśnia (gmina wiejska), woj. ŚLĄSKIE, powiat żywiecki</t>
  </si>
  <si>
    <t>Świdnik (gmina miejska), woj. LUBELSKIE, powiat świdnicki</t>
  </si>
  <si>
    <t>Pieńsk (gmina miejsko-wiejska), woj. DOLNOŚLĄSKIE, powiat zgorzelecki</t>
  </si>
  <si>
    <t>Nisko (gmina miejsko-wiejska), woj. PODKARPACKIE, powiat niżański</t>
  </si>
  <si>
    <t>Trzcianka (gmina miejsko-wiejska), woj. WIELKOPOLSKIE, powiat czarnkowsko-trzcianecki</t>
  </si>
  <si>
    <t>Piaski (gmina wiejska), woj. WIELKOPOLSKIE, powiat gostyński</t>
  </si>
  <si>
    <t>Rakoniewice (gmina miejsko-wiejska), woj. WIELKOPOLSKIE, powiat grodziski</t>
  </si>
  <si>
    <t>Sorkwity (gmina wiejska), woj. WARMIŃSKO-MAZURSKIE, powiat mrągowski</t>
  </si>
  <si>
    <t>Kaźmierz (gmina wiejska), woj. WIELKOPOLSKIE, powiat szamotulski</t>
  </si>
  <si>
    <t>Piątnica (gmina wiejska), woj. PODLASKIE, powiat łomżyńs</t>
  </si>
  <si>
    <t>Debrzno (gmina miejsko-wiejska), woj. POMORSKIE, powiat człuchowski</t>
  </si>
  <si>
    <t>Nowy Tomyśl (gmina miejsko-wiejska), woj. WIELKOPOLSKIE, powiat nowotomyski</t>
  </si>
  <si>
    <t>Drawno (gmina miejsko-wiejska), woj. ZACHODNIOPOMORSKIE, powiat choszczeński</t>
  </si>
  <si>
    <t>Igołomia-Wawrzeńczyce (gmina wiejska), woj. MAŁOPOLSKIE, powiat krakowski</t>
  </si>
  <si>
    <t>Zalewo (gmina miejsko-wiejska), woj. WARMIŃSKO-MAZURSKIE, powiat iławski</t>
  </si>
  <si>
    <t>Porąbka (gmina wiejska), woj. ŚLĄSKIE, powiat bielski</t>
  </si>
  <si>
    <t>Hanna (gmina wiejska), woj. LUBELSKIE, powiat włodawski</t>
  </si>
  <si>
    <r>
      <t xml:space="preserve">Korekta nr 1 z dnia 22.05.2020 </t>
    </r>
    <r>
      <rPr>
        <b/>
        <sz val="11"/>
        <color theme="1"/>
        <rFont val="Calibri"/>
        <family val="2"/>
        <charset val="238"/>
        <scheme val="minor"/>
      </rPr>
      <t>listy z dznia 21.05.2020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</si>
</sst>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5" fillId="0" borderId="0"/>
    <xf numFmtId="0" fontId="11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4" xfId="0" applyBorder="1"/>
    <xf numFmtId="4" fontId="0" fillId="0" borderId="4" xfId="0" applyNumberFormat="1" applyBorder="1" applyAlignment="1">
      <alignment horizontal="right"/>
    </xf>
    <xf numFmtId="0" fontId="8" fillId="0" borderId="4" xfId="0" applyFont="1" applyBorder="1"/>
    <xf numFmtId="0" fontId="0" fillId="0" borderId="0" xfId="0" applyAlignment="1">
      <alignment horizontal="right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7" xfId="0" applyBorder="1"/>
    <xf numFmtId="0" fontId="0" fillId="0" borderId="4" xfId="0" applyBorder="1" applyAlignment="1"/>
    <xf numFmtId="4" fontId="0" fillId="0" borderId="4" xfId="0" applyNumberFormat="1" applyFill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3" fillId="0" borderId="4" xfId="0" applyNumberFormat="1" applyFont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wrapText="1"/>
    </xf>
    <xf numFmtId="0" fontId="2" fillId="0" borderId="4" xfId="0" applyFont="1" applyFill="1" applyBorder="1"/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4" xfId="0" applyNumberFormat="1" applyFont="1" applyBorder="1"/>
    <xf numFmtId="4" fontId="13" fillId="0" borderId="4" xfId="0" applyNumberFormat="1" applyFont="1" applyBorder="1"/>
    <xf numFmtId="0" fontId="2" fillId="0" borderId="4" xfId="0" applyFont="1" applyBorder="1"/>
    <xf numFmtId="0" fontId="0" fillId="0" borderId="4" xfId="0" applyBorder="1" applyAlignment="1">
      <alignment horizontal="center"/>
    </xf>
    <xf numFmtId="4" fontId="0" fillId="0" borderId="4" xfId="0" applyNumberFormat="1" applyFill="1" applyBorder="1" applyAlignment="1">
      <alignment wrapText="1"/>
    </xf>
    <xf numFmtId="0" fontId="1" fillId="0" borderId="4" xfId="0" applyFont="1" applyBorder="1"/>
    <xf numFmtId="44" fontId="0" fillId="0" borderId="4" xfId="0" applyNumberFormat="1" applyBorder="1" applyAlignment="1">
      <alignment horizontal="right"/>
    </xf>
    <xf numFmtId="4" fontId="1" fillId="0" borderId="4" xfId="0" applyNumberFormat="1" applyFont="1" applyBorder="1"/>
    <xf numFmtId="0" fontId="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/>
    <xf numFmtId="0" fontId="1" fillId="0" borderId="4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2">
    <cellStyle name="Normalny" xfId="0" builtinId="0"/>
    <cellStyle name="Normalny 2" xfId="2"/>
    <cellStyle name="Normalny 3" xfId="1"/>
    <cellStyle name="Normalny 4" xfId="4"/>
    <cellStyle name="Normalny 5" xfId="6"/>
    <cellStyle name="Normalny 6" xfId="8"/>
    <cellStyle name="Normalny 7" xfId="10"/>
    <cellStyle name="Walutowy 2" xfId="3"/>
    <cellStyle name="Walutowy 3" xfId="5"/>
    <cellStyle name="Walutowy 4" xfId="7"/>
    <cellStyle name="Walutowy 5" xfId="9"/>
    <cellStyle name="Walutowy 6" xfId="11"/>
  </cellStyles>
  <dxfs count="66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ZdalnyWniosek\Users\aungier\AppData\Local\Temp\Rar$DIa11544.40129\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ZdalnyWniosek\Users\aungier\AppData\Local\Temp\Rar$DIa14444.35506\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229"/>
  <sheetViews>
    <sheetView tabSelected="1" topLeftCell="C1" zoomScale="70" zoomScaleNormal="70" workbookViewId="0">
      <selection activeCell="L16" sqref="L16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style="7" customWidth="1"/>
    <col min="7" max="7" width="20.08984375" style="7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39" t="s">
        <v>0</v>
      </c>
      <c r="E9" s="39"/>
      <c r="F9" s="39"/>
      <c r="G9" s="39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39" t="s">
        <v>1</v>
      </c>
      <c r="E10" s="39"/>
      <c r="F10" s="39"/>
      <c r="G10" s="39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39" t="s">
        <v>2</v>
      </c>
      <c r="E11" s="39"/>
      <c r="F11" s="39"/>
      <c r="G11" s="39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40" t="s">
        <v>3</v>
      </c>
      <c r="E12" s="40"/>
      <c r="F12" s="40"/>
      <c r="G12" s="40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40"/>
      <c r="E13" s="40"/>
      <c r="F13" s="40"/>
      <c r="G13" s="40"/>
    </row>
    <row r="14" spans="1:15" ht="15" thickBot="1" x14ac:dyDescent="0.4">
      <c r="D14" s="41" t="s">
        <v>236</v>
      </c>
      <c r="E14" s="42"/>
      <c r="F14" s="42"/>
      <c r="G14" s="42"/>
    </row>
    <row r="15" spans="1:15" ht="15" thickBot="1" x14ac:dyDescent="0.4">
      <c r="D15" s="43" t="s">
        <v>10</v>
      </c>
      <c r="E15" s="44"/>
      <c r="F15" s="44"/>
      <c r="G15" s="45"/>
    </row>
    <row r="16" spans="1:15" ht="15" thickBot="1" x14ac:dyDescent="0.4">
      <c r="D16" s="34" t="s">
        <v>9</v>
      </c>
      <c r="E16" s="35"/>
      <c r="F16" s="35"/>
      <c r="G16" s="36"/>
    </row>
    <row r="17" spans="4:7" ht="15" thickBot="1" x14ac:dyDescent="0.4">
      <c r="D17" s="34" t="s">
        <v>4</v>
      </c>
      <c r="E17" s="37"/>
      <c r="F17" s="37"/>
      <c r="G17" s="38"/>
    </row>
    <row r="18" spans="4:7" x14ac:dyDescent="0.35">
      <c r="D18" s="11" t="s">
        <v>6</v>
      </c>
      <c r="E18" s="12" t="s">
        <v>5</v>
      </c>
      <c r="F18" s="5" t="s">
        <v>7</v>
      </c>
      <c r="G18" s="5" t="s">
        <v>8</v>
      </c>
    </row>
    <row r="19" spans="4:7" x14ac:dyDescent="0.35">
      <c r="D19" s="25">
        <v>1</v>
      </c>
      <c r="E19" s="27" t="s">
        <v>14</v>
      </c>
      <c r="F19" s="5">
        <v>44999.920000000006</v>
      </c>
      <c r="G19" s="5">
        <v>44999.920000000006</v>
      </c>
    </row>
    <row r="20" spans="4:7" x14ac:dyDescent="0.35">
      <c r="D20" s="25">
        <v>2</v>
      </c>
      <c r="E20" s="27" t="s">
        <v>15</v>
      </c>
      <c r="F20" s="29">
        <v>75000</v>
      </c>
      <c r="G20" s="29">
        <v>75000</v>
      </c>
    </row>
    <row r="21" spans="4:7" x14ac:dyDescent="0.35">
      <c r="D21" s="25">
        <v>3</v>
      </c>
      <c r="E21" s="27" t="s">
        <v>16</v>
      </c>
      <c r="F21" s="22">
        <v>55000</v>
      </c>
      <c r="G21" s="22">
        <v>55000</v>
      </c>
    </row>
    <row r="22" spans="4:7" x14ac:dyDescent="0.35">
      <c r="D22" s="25">
        <v>4</v>
      </c>
      <c r="E22" s="19" t="s">
        <v>17</v>
      </c>
      <c r="F22" s="5">
        <v>54999</v>
      </c>
      <c r="G22" s="5">
        <v>54999</v>
      </c>
    </row>
    <row r="23" spans="4:7" x14ac:dyDescent="0.35">
      <c r="D23" s="25">
        <v>5</v>
      </c>
      <c r="E23" s="19" t="s">
        <v>18</v>
      </c>
      <c r="F23" s="22">
        <v>75000</v>
      </c>
      <c r="G23" s="22">
        <v>75000</v>
      </c>
    </row>
    <row r="24" spans="4:7" x14ac:dyDescent="0.35">
      <c r="D24" s="25">
        <v>6</v>
      </c>
      <c r="E24" s="16" t="s">
        <v>19</v>
      </c>
      <c r="F24" s="5" t="s">
        <v>20</v>
      </c>
      <c r="G24" s="5" t="s">
        <v>20</v>
      </c>
    </row>
    <row r="25" spans="4:7" x14ac:dyDescent="0.35">
      <c r="D25" s="25">
        <v>7</v>
      </c>
      <c r="E25" s="16" t="s">
        <v>21</v>
      </c>
      <c r="F25" s="5">
        <v>94962</v>
      </c>
      <c r="G25" s="5">
        <v>94962</v>
      </c>
    </row>
    <row r="26" spans="4:7" x14ac:dyDescent="0.35">
      <c r="D26" s="25">
        <v>8</v>
      </c>
      <c r="E26" s="17" t="s">
        <v>22</v>
      </c>
      <c r="F26" s="5">
        <v>74970</v>
      </c>
      <c r="G26" s="5">
        <v>74970</v>
      </c>
    </row>
    <row r="27" spans="4:7" x14ac:dyDescent="0.35">
      <c r="D27" s="25">
        <v>9</v>
      </c>
      <c r="E27" s="27" t="s">
        <v>23</v>
      </c>
      <c r="F27" s="29">
        <v>54920</v>
      </c>
      <c r="G27" s="29">
        <v>54920</v>
      </c>
    </row>
    <row r="28" spans="4:7" x14ac:dyDescent="0.35">
      <c r="D28" s="25">
        <v>10</v>
      </c>
      <c r="E28" s="30" t="s">
        <v>24</v>
      </c>
      <c r="F28" s="29">
        <v>74976</v>
      </c>
      <c r="G28" s="29">
        <v>74976</v>
      </c>
    </row>
    <row r="29" spans="4:7" x14ac:dyDescent="0.35">
      <c r="D29" s="25">
        <v>11</v>
      </c>
      <c r="E29" s="19" t="s">
        <v>25</v>
      </c>
      <c r="F29" s="23">
        <v>54600</v>
      </c>
      <c r="G29" s="23">
        <v>54600</v>
      </c>
    </row>
    <row r="30" spans="4:7" x14ac:dyDescent="0.35">
      <c r="D30" s="25">
        <v>12</v>
      </c>
      <c r="E30" s="19" t="s">
        <v>26</v>
      </c>
      <c r="F30" s="29">
        <v>105000</v>
      </c>
      <c r="G30" s="29">
        <v>105000</v>
      </c>
    </row>
    <row r="31" spans="4:7" x14ac:dyDescent="0.35">
      <c r="D31" s="25">
        <v>13</v>
      </c>
      <c r="E31" s="30" t="s">
        <v>27</v>
      </c>
      <c r="F31" s="29">
        <v>54950</v>
      </c>
      <c r="G31" s="29">
        <v>54950</v>
      </c>
    </row>
    <row r="32" spans="4:7" x14ac:dyDescent="0.35">
      <c r="D32" s="25">
        <v>14</v>
      </c>
      <c r="E32" s="27" t="s">
        <v>28</v>
      </c>
      <c r="F32" s="29">
        <v>105000</v>
      </c>
      <c r="G32" s="29">
        <v>105000</v>
      </c>
    </row>
    <row r="33" spans="4:7" x14ac:dyDescent="0.35">
      <c r="D33" s="25">
        <v>15</v>
      </c>
      <c r="E33" s="30" t="s">
        <v>29</v>
      </c>
      <c r="F33" s="15">
        <v>105000</v>
      </c>
      <c r="G33" s="15">
        <v>105000</v>
      </c>
    </row>
    <row r="34" spans="4:7" x14ac:dyDescent="0.35">
      <c r="D34" s="25">
        <v>16</v>
      </c>
      <c r="E34" s="27" t="s">
        <v>30</v>
      </c>
      <c r="F34" s="29">
        <v>54950</v>
      </c>
      <c r="G34" s="29">
        <v>54950</v>
      </c>
    </row>
    <row r="35" spans="4:7" x14ac:dyDescent="0.35">
      <c r="D35" s="25">
        <v>17</v>
      </c>
      <c r="E35" s="31" t="s">
        <v>31</v>
      </c>
      <c r="F35" s="15">
        <v>74999.850000000006</v>
      </c>
      <c r="G35" s="15">
        <v>74999.850000000006</v>
      </c>
    </row>
    <row r="36" spans="4:7" x14ac:dyDescent="0.35">
      <c r="D36" s="25">
        <v>18</v>
      </c>
      <c r="E36" s="27" t="s">
        <v>32</v>
      </c>
      <c r="F36" s="15">
        <v>55000</v>
      </c>
      <c r="G36" s="15">
        <v>55000</v>
      </c>
    </row>
    <row r="37" spans="4:7" x14ac:dyDescent="0.35">
      <c r="D37" s="25">
        <v>19</v>
      </c>
      <c r="E37" s="30" t="s">
        <v>33</v>
      </c>
      <c r="F37" s="29">
        <v>94999.74</v>
      </c>
      <c r="G37" s="29">
        <v>94999.74</v>
      </c>
    </row>
    <row r="38" spans="4:7" x14ac:dyDescent="0.35">
      <c r="D38" s="25">
        <v>20</v>
      </c>
      <c r="E38" s="20" t="s">
        <v>34</v>
      </c>
      <c r="F38" s="22">
        <v>54992</v>
      </c>
      <c r="G38" s="22">
        <v>54992</v>
      </c>
    </row>
    <row r="39" spans="4:7" x14ac:dyDescent="0.35">
      <c r="D39" s="25">
        <v>21</v>
      </c>
      <c r="E39" s="18" t="s">
        <v>35</v>
      </c>
      <c r="F39" s="5">
        <v>44960</v>
      </c>
      <c r="G39" s="5">
        <v>44960</v>
      </c>
    </row>
    <row r="40" spans="4:7" x14ac:dyDescent="0.35">
      <c r="D40" s="25">
        <v>22</v>
      </c>
      <c r="E40" s="32" t="s">
        <v>36</v>
      </c>
      <c r="F40" s="23">
        <v>44820</v>
      </c>
      <c r="G40" s="23">
        <v>44820</v>
      </c>
    </row>
    <row r="41" spans="4:7" x14ac:dyDescent="0.35">
      <c r="D41" s="25">
        <v>23</v>
      </c>
      <c r="E41" s="19" t="s">
        <v>37</v>
      </c>
      <c r="F41" s="29">
        <v>74989.759999999995</v>
      </c>
      <c r="G41" s="29">
        <v>74989.759999999995</v>
      </c>
    </row>
    <row r="42" spans="4:7" x14ac:dyDescent="0.35">
      <c r="D42" s="25">
        <v>24</v>
      </c>
      <c r="E42" s="19" t="s">
        <v>38</v>
      </c>
      <c r="F42" s="5">
        <v>44400</v>
      </c>
      <c r="G42" s="5">
        <v>44400</v>
      </c>
    </row>
    <row r="43" spans="4:7" x14ac:dyDescent="0.35">
      <c r="D43" s="25">
        <v>25</v>
      </c>
      <c r="E43" s="30" t="s">
        <v>39</v>
      </c>
      <c r="F43" s="5">
        <v>75000</v>
      </c>
      <c r="G43" s="5">
        <v>75000</v>
      </c>
    </row>
    <row r="44" spans="4:7" x14ac:dyDescent="0.35">
      <c r="D44" s="25">
        <v>26</v>
      </c>
      <c r="E44" s="27" t="s">
        <v>40</v>
      </c>
      <c r="F44" s="5">
        <v>55000</v>
      </c>
      <c r="G44" s="5">
        <v>55000</v>
      </c>
    </row>
    <row r="45" spans="4:7" x14ac:dyDescent="0.35">
      <c r="D45" s="25">
        <v>27</v>
      </c>
      <c r="E45" s="27" t="s">
        <v>41</v>
      </c>
      <c r="F45" s="29">
        <v>54992.07</v>
      </c>
      <c r="G45" s="29">
        <v>54992.07</v>
      </c>
    </row>
    <row r="46" spans="4:7" x14ac:dyDescent="0.35">
      <c r="D46" s="25">
        <v>28</v>
      </c>
      <c r="E46" s="27" t="s">
        <v>42</v>
      </c>
      <c r="F46" s="5">
        <v>54926</v>
      </c>
      <c r="G46" s="5">
        <v>54926</v>
      </c>
    </row>
    <row r="47" spans="4:7" x14ac:dyDescent="0.35">
      <c r="D47" s="25">
        <v>29</v>
      </c>
      <c r="E47" s="27" t="s">
        <v>43</v>
      </c>
      <c r="F47" s="5">
        <v>34999.919999999998</v>
      </c>
      <c r="G47" s="5">
        <v>34999.919999999998</v>
      </c>
    </row>
    <row r="48" spans="4:7" x14ac:dyDescent="0.35">
      <c r="D48" s="25">
        <v>30</v>
      </c>
      <c r="E48" s="27" t="s">
        <v>44</v>
      </c>
      <c r="F48" s="5">
        <v>95000</v>
      </c>
      <c r="G48" s="5">
        <v>95000</v>
      </c>
    </row>
    <row r="49" spans="4:7" x14ac:dyDescent="0.35">
      <c r="D49" s="25">
        <v>31</v>
      </c>
      <c r="E49" s="27" t="s">
        <v>46</v>
      </c>
      <c r="F49" s="5">
        <v>104760</v>
      </c>
      <c r="G49" s="5">
        <v>104760</v>
      </c>
    </row>
    <row r="50" spans="4:7" x14ac:dyDescent="0.35">
      <c r="D50" s="25">
        <v>32</v>
      </c>
      <c r="E50" s="27" t="s">
        <v>47</v>
      </c>
      <c r="F50" s="5" t="s">
        <v>48</v>
      </c>
      <c r="G50" s="5" t="s">
        <v>48</v>
      </c>
    </row>
    <row r="51" spans="4:7" x14ac:dyDescent="0.35">
      <c r="D51" s="25">
        <v>33</v>
      </c>
      <c r="E51" s="27" t="s">
        <v>49</v>
      </c>
      <c r="F51" s="5" t="s">
        <v>50</v>
      </c>
      <c r="G51" s="5" t="s">
        <v>50</v>
      </c>
    </row>
    <row r="52" spans="4:7" x14ac:dyDescent="0.35">
      <c r="D52" s="25">
        <v>34</v>
      </c>
      <c r="E52" s="10" t="s">
        <v>51</v>
      </c>
      <c r="F52" s="29">
        <v>55000</v>
      </c>
      <c r="G52" s="29">
        <v>55000</v>
      </c>
    </row>
    <row r="53" spans="4:7" x14ac:dyDescent="0.35">
      <c r="D53" s="25">
        <v>35</v>
      </c>
      <c r="E53" s="27" t="s">
        <v>52</v>
      </c>
      <c r="F53" s="5">
        <v>75000</v>
      </c>
      <c r="G53" s="5">
        <v>75000</v>
      </c>
    </row>
    <row r="54" spans="4:7" x14ac:dyDescent="0.35">
      <c r="D54" s="25">
        <v>36</v>
      </c>
      <c r="E54" s="27" t="s">
        <v>53</v>
      </c>
      <c r="F54" s="5">
        <v>74976</v>
      </c>
      <c r="G54" s="5">
        <v>74976</v>
      </c>
    </row>
    <row r="55" spans="4:7" x14ac:dyDescent="0.35">
      <c r="D55" s="25">
        <v>37</v>
      </c>
      <c r="E55" s="27" t="s">
        <v>54</v>
      </c>
      <c r="F55" s="13" t="s">
        <v>55</v>
      </c>
      <c r="G55" s="13" t="s">
        <v>55</v>
      </c>
    </row>
    <row r="56" spans="4:7" x14ac:dyDescent="0.35">
      <c r="D56" s="25">
        <v>38</v>
      </c>
      <c r="E56" s="27" t="s">
        <v>56</v>
      </c>
      <c r="F56" s="33" t="s">
        <v>57</v>
      </c>
      <c r="G56" s="33" t="s">
        <v>57</v>
      </c>
    </row>
    <row r="57" spans="4:7" x14ac:dyDescent="0.35">
      <c r="D57" s="25">
        <v>39</v>
      </c>
      <c r="E57" s="27" t="s">
        <v>58</v>
      </c>
      <c r="F57" s="5" t="s">
        <v>13</v>
      </c>
      <c r="G57" s="5" t="s">
        <v>13</v>
      </c>
    </row>
    <row r="58" spans="4:7" x14ac:dyDescent="0.35">
      <c r="D58" s="25">
        <v>40</v>
      </c>
      <c r="E58" s="10" t="s">
        <v>59</v>
      </c>
      <c r="F58" s="5" t="s">
        <v>12</v>
      </c>
      <c r="G58" s="5" t="s">
        <v>12</v>
      </c>
    </row>
    <row r="59" spans="4:7" x14ac:dyDescent="0.35">
      <c r="D59" s="25">
        <v>41</v>
      </c>
      <c r="E59" s="27" t="s">
        <v>60</v>
      </c>
      <c r="F59" s="5">
        <v>54984</v>
      </c>
      <c r="G59" s="5">
        <v>54984</v>
      </c>
    </row>
    <row r="60" spans="4:7" x14ac:dyDescent="0.35">
      <c r="D60" s="25">
        <v>42</v>
      </c>
      <c r="E60" s="27" t="s">
        <v>61</v>
      </c>
      <c r="F60" s="29">
        <v>54999.72</v>
      </c>
      <c r="G60" s="29">
        <v>54999.72</v>
      </c>
    </row>
    <row r="61" spans="4:7" x14ac:dyDescent="0.35">
      <c r="D61" s="25">
        <v>43</v>
      </c>
      <c r="E61" s="27" t="s">
        <v>62</v>
      </c>
      <c r="F61" s="5">
        <v>105000</v>
      </c>
      <c r="G61" s="5">
        <v>105000</v>
      </c>
    </row>
    <row r="62" spans="4:7" x14ac:dyDescent="0.35">
      <c r="D62" s="25">
        <v>44</v>
      </c>
      <c r="E62" s="26" t="s">
        <v>63</v>
      </c>
      <c r="F62" s="13">
        <v>54825</v>
      </c>
      <c r="G62" s="13">
        <v>54825</v>
      </c>
    </row>
    <row r="63" spans="4:7" x14ac:dyDescent="0.35">
      <c r="D63" s="25">
        <v>45</v>
      </c>
      <c r="E63" s="21" t="s">
        <v>64</v>
      </c>
      <c r="F63" s="5">
        <v>44999.92</v>
      </c>
      <c r="G63" s="5">
        <v>44999.92</v>
      </c>
    </row>
    <row r="64" spans="4:7" x14ac:dyDescent="0.35">
      <c r="D64" s="25">
        <v>46</v>
      </c>
      <c r="E64" s="27" t="s">
        <v>65</v>
      </c>
      <c r="F64" s="5" t="s">
        <v>66</v>
      </c>
      <c r="G64" s="5" t="s">
        <v>66</v>
      </c>
    </row>
    <row r="65" spans="4:7" x14ac:dyDescent="0.35">
      <c r="D65" s="25">
        <v>47</v>
      </c>
      <c r="E65" s="10" t="s">
        <v>67</v>
      </c>
      <c r="F65" s="5">
        <v>74999.94</v>
      </c>
      <c r="G65" s="5">
        <v>74999.94</v>
      </c>
    </row>
    <row r="66" spans="4:7" x14ac:dyDescent="0.35">
      <c r="D66" s="25">
        <v>48</v>
      </c>
      <c r="E66" s="30" t="s">
        <v>68</v>
      </c>
      <c r="F66" s="5">
        <v>54995</v>
      </c>
      <c r="G66" s="5">
        <v>54995</v>
      </c>
    </row>
    <row r="67" spans="4:7" x14ac:dyDescent="0.35">
      <c r="D67" s="25">
        <v>49</v>
      </c>
      <c r="E67" s="24" t="s">
        <v>69</v>
      </c>
      <c r="F67" s="5">
        <v>44999</v>
      </c>
      <c r="G67" s="5">
        <v>44999</v>
      </c>
    </row>
    <row r="68" spans="4:7" x14ac:dyDescent="0.35">
      <c r="D68" s="25">
        <v>50</v>
      </c>
      <c r="E68" s="27" t="s">
        <v>70</v>
      </c>
      <c r="F68" s="5">
        <v>74937.75</v>
      </c>
      <c r="G68" s="5">
        <v>74937.75</v>
      </c>
    </row>
    <row r="69" spans="4:7" x14ac:dyDescent="0.35">
      <c r="D69" s="25">
        <v>51</v>
      </c>
      <c r="E69" s="27" t="s">
        <v>71</v>
      </c>
      <c r="F69" s="5" t="s">
        <v>72</v>
      </c>
      <c r="G69" s="5" t="s">
        <v>72</v>
      </c>
    </row>
    <row r="70" spans="4:7" x14ac:dyDescent="0.35">
      <c r="D70" s="25">
        <v>52</v>
      </c>
      <c r="E70" s="27" t="s">
        <v>73</v>
      </c>
      <c r="F70" s="5">
        <v>54985</v>
      </c>
      <c r="G70" s="5">
        <v>54985</v>
      </c>
    </row>
    <row r="71" spans="4:7" x14ac:dyDescent="0.35">
      <c r="D71" s="25">
        <v>53</v>
      </c>
      <c r="E71" s="27" t="s">
        <v>74</v>
      </c>
      <c r="F71" s="5">
        <v>75000</v>
      </c>
      <c r="G71" s="5">
        <v>75000</v>
      </c>
    </row>
    <row r="72" spans="4:7" x14ac:dyDescent="0.35">
      <c r="D72" s="25">
        <v>54</v>
      </c>
      <c r="E72" s="27" t="s">
        <v>75</v>
      </c>
      <c r="F72" s="5">
        <v>74800</v>
      </c>
      <c r="G72" s="5">
        <v>74800</v>
      </c>
    </row>
    <row r="73" spans="4:7" x14ac:dyDescent="0.35">
      <c r="D73" s="25">
        <v>55</v>
      </c>
      <c r="E73" s="9" t="s">
        <v>76</v>
      </c>
      <c r="F73" s="22">
        <v>75000</v>
      </c>
      <c r="G73" s="22">
        <v>75000</v>
      </c>
    </row>
    <row r="74" spans="4:7" x14ac:dyDescent="0.35">
      <c r="D74" s="25">
        <v>56</v>
      </c>
      <c r="E74" s="32" t="s">
        <v>77</v>
      </c>
      <c r="F74" s="5">
        <v>124795.8</v>
      </c>
      <c r="G74" s="5">
        <v>124795.8</v>
      </c>
    </row>
    <row r="75" spans="4:7" x14ac:dyDescent="0.35">
      <c r="D75" s="25">
        <v>57</v>
      </c>
      <c r="E75" s="30" t="s">
        <v>78</v>
      </c>
      <c r="F75" s="5">
        <v>54400</v>
      </c>
      <c r="G75" s="5">
        <v>54400</v>
      </c>
    </row>
    <row r="76" spans="4:7" x14ac:dyDescent="0.35">
      <c r="D76" s="25">
        <v>58</v>
      </c>
      <c r="E76" s="27" t="s">
        <v>79</v>
      </c>
      <c r="F76" s="5">
        <v>74994.92</v>
      </c>
      <c r="G76" s="5">
        <v>74994.92</v>
      </c>
    </row>
    <row r="77" spans="4:7" x14ac:dyDescent="0.35">
      <c r="D77" s="25">
        <v>59</v>
      </c>
      <c r="E77" s="27" t="s">
        <v>80</v>
      </c>
      <c r="F77" s="5" t="s">
        <v>81</v>
      </c>
      <c r="G77" s="5" t="s">
        <v>81</v>
      </c>
    </row>
    <row r="78" spans="4:7" x14ac:dyDescent="0.35">
      <c r="D78" s="25">
        <v>60</v>
      </c>
      <c r="E78" s="27" t="s">
        <v>82</v>
      </c>
      <c r="F78" s="5" t="s">
        <v>83</v>
      </c>
      <c r="G78" s="5" t="s">
        <v>83</v>
      </c>
    </row>
    <row r="79" spans="4:7" x14ac:dyDescent="0.35">
      <c r="D79" s="25">
        <v>61</v>
      </c>
      <c r="E79" s="27" t="s">
        <v>45</v>
      </c>
      <c r="F79" s="5">
        <v>55000</v>
      </c>
      <c r="G79" s="5">
        <v>55000</v>
      </c>
    </row>
    <row r="80" spans="4:7" x14ac:dyDescent="0.35">
      <c r="D80" s="25">
        <v>62</v>
      </c>
      <c r="E80" s="27" t="s">
        <v>84</v>
      </c>
      <c r="F80" s="5">
        <v>95000</v>
      </c>
      <c r="G80" s="5">
        <v>95000</v>
      </c>
    </row>
    <row r="81" spans="4:7" x14ac:dyDescent="0.35">
      <c r="D81" s="25">
        <v>63</v>
      </c>
      <c r="E81" s="24" t="s">
        <v>85</v>
      </c>
      <c r="F81" s="5" t="s">
        <v>86</v>
      </c>
      <c r="G81" s="5" t="s">
        <v>86</v>
      </c>
    </row>
    <row r="82" spans="4:7" x14ac:dyDescent="0.35">
      <c r="D82" s="25">
        <v>64</v>
      </c>
      <c r="E82" s="24" t="s">
        <v>87</v>
      </c>
      <c r="F82" s="5">
        <v>73500</v>
      </c>
      <c r="G82" s="5">
        <v>73500</v>
      </c>
    </row>
    <row r="83" spans="4:7" x14ac:dyDescent="0.35">
      <c r="D83" s="25">
        <v>65</v>
      </c>
      <c r="E83" s="27" t="s">
        <v>88</v>
      </c>
      <c r="F83" s="5">
        <v>74925</v>
      </c>
      <c r="G83" s="5">
        <v>74925</v>
      </c>
    </row>
    <row r="84" spans="4:7" x14ac:dyDescent="0.35">
      <c r="D84" s="25">
        <v>66</v>
      </c>
      <c r="E84" s="24" t="s">
        <v>89</v>
      </c>
      <c r="F84" s="5">
        <v>94990</v>
      </c>
      <c r="G84" s="5">
        <v>94990</v>
      </c>
    </row>
    <row r="85" spans="4:7" x14ac:dyDescent="0.35">
      <c r="D85" s="25">
        <v>67</v>
      </c>
      <c r="E85" s="30" t="s">
        <v>90</v>
      </c>
      <c r="F85" s="5">
        <v>45000</v>
      </c>
      <c r="G85" s="5">
        <v>45000</v>
      </c>
    </row>
    <row r="86" spans="4:7" x14ac:dyDescent="0.35">
      <c r="D86" s="25">
        <v>68</v>
      </c>
      <c r="E86" s="27" t="s">
        <v>91</v>
      </c>
      <c r="F86" s="5">
        <v>55000</v>
      </c>
      <c r="G86" s="5">
        <v>55000</v>
      </c>
    </row>
    <row r="87" spans="4:7" x14ac:dyDescent="0.35">
      <c r="D87" s="25">
        <v>69</v>
      </c>
      <c r="E87" s="24" t="s">
        <v>92</v>
      </c>
      <c r="F87" s="5">
        <v>54950</v>
      </c>
      <c r="G87" s="5">
        <v>54950</v>
      </c>
    </row>
    <row r="88" spans="4:7" x14ac:dyDescent="0.35">
      <c r="D88" s="25">
        <v>70</v>
      </c>
      <c r="E88" s="24" t="s">
        <v>93</v>
      </c>
      <c r="F88" s="5">
        <v>94710</v>
      </c>
      <c r="G88" s="5">
        <v>94710</v>
      </c>
    </row>
    <row r="89" spans="4:7" x14ac:dyDescent="0.35">
      <c r="D89" s="25">
        <v>71</v>
      </c>
      <c r="E89" s="24" t="s">
        <v>94</v>
      </c>
      <c r="F89" s="5">
        <v>75000</v>
      </c>
      <c r="G89" s="5">
        <v>75000</v>
      </c>
    </row>
    <row r="90" spans="4:7" x14ac:dyDescent="0.35">
      <c r="D90" s="25">
        <v>72</v>
      </c>
      <c r="E90" s="24" t="s">
        <v>95</v>
      </c>
      <c r="F90" s="5">
        <v>95000</v>
      </c>
      <c r="G90" s="5">
        <v>95000</v>
      </c>
    </row>
    <row r="91" spans="4:7" x14ac:dyDescent="0.35">
      <c r="D91" s="25">
        <v>73</v>
      </c>
      <c r="E91" s="24" t="s">
        <v>96</v>
      </c>
      <c r="F91" s="5">
        <v>145000</v>
      </c>
      <c r="G91" s="5">
        <v>145000</v>
      </c>
    </row>
    <row r="92" spans="4:7" x14ac:dyDescent="0.35">
      <c r="D92" s="25">
        <v>74</v>
      </c>
      <c r="E92" s="24" t="s">
        <v>97</v>
      </c>
      <c r="F92" s="5">
        <v>74998</v>
      </c>
      <c r="G92" s="5">
        <v>74998</v>
      </c>
    </row>
    <row r="93" spans="4:7" x14ac:dyDescent="0.35">
      <c r="D93" s="25">
        <v>75</v>
      </c>
      <c r="E93" s="24" t="s">
        <v>98</v>
      </c>
      <c r="F93" s="5">
        <v>54999</v>
      </c>
      <c r="G93" s="5">
        <v>54999</v>
      </c>
    </row>
    <row r="94" spans="4:7" x14ac:dyDescent="0.35">
      <c r="D94" s="25">
        <v>76</v>
      </c>
      <c r="E94" s="24" t="s">
        <v>99</v>
      </c>
      <c r="F94" s="5">
        <v>92500</v>
      </c>
      <c r="G94" s="5">
        <v>92500</v>
      </c>
    </row>
    <row r="95" spans="4:7" x14ac:dyDescent="0.35">
      <c r="D95" s="25">
        <v>77</v>
      </c>
      <c r="E95" s="24" t="s">
        <v>100</v>
      </c>
      <c r="F95" s="5">
        <v>104984</v>
      </c>
      <c r="G95" s="5">
        <v>104984</v>
      </c>
    </row>
    <row r="96" spans="4:7" x14ac:dyDescent="0.35">
      <c r="D96" s="25">
        <v>78</v>
      </c>
      <c r="E96" s="24" t="s">
        <v>101</v>
      </c>
      <c r="F96" s="5">
        <v>75000</v>
      </c>
      <c r="G96" s="5">
        <v>75000</v>
      </c>
    </row>
    <row r="97" spans="4:7" x14ac:dyDescent="0.35">
      <c r="D97" s="25">
        <v>79</v>
      </c>
      <c r="E97" s="24" t="s">
        <v>102</v>
      </c>
      <c r="F97" s="5">
        <v>44999</v>
      </c>
      <c r="G97" s="5">
        <v>44999</v>
      </c>
    </row>
    <row r="98" spans="4:7" x14ac:dyDescent="0.35">
      <c r="D98" s="25">
        <v>80</v>
      </c>
      <c r="E98" s="24" t="s">
        <v>103</v>
      </c>
      <c r="F98" s="5">
        <v>75000</v>
      </c>
      <c r="G98" s="5">
        <v>75000</v>
      </c>
    </row>
    <row r="99" spans="4:7" x14ac:dyDescent="0.35">
      <c r="D99" s="25">
        <v>81</v>
      </c>
      <c r="E99" s="24" t="s">
        <v>104</v>
      </c>
      <c r="F99" s="5">
        <v>74988.180000000008</v>
      </c>
      <c r="G99" s="5">
        <v>74988.180000000008</v>
      </c>
    </row>
    <row r="100" spans="4:7" x14ac:dyDescent="0.35">
      <c r="D100" s="25">
        <v>82</v>
      </c>
      <c r="E100" s="24" t="s">
        <v>105</v>
      </c>
      <c r="F100" s="5">
        <v>45000</v>
      </c>
      <c r="G100" s="5">
        <v>45000</v>
      </c>
    </row>
    <row r="101" spans="4:7" x14ac:dyDescent="0.35">
      <c r="D101" s="25">
        <v>83</v>
      </c>
      <c r="E101" s="24" t="s">
        <v>106</v>
      </c>
      <c r="F101" s="5">
        <v>55000</v>
      </c>
      <c r="G101" s="5">
        <v>55000</v>
      </c>
    </row>
    <row r="102" spans="4:7" x14ac:dyDescent="0.35">
      <c r="D102" s="25">
        <v>84</v>
      </c>
      <c r="E102" s="24" t="s">
        <v>107</v>
      </c>
      <c r="F102" s="5">
        <v>75000</v>
      </c>
      <c r="G102" s="5">
        <v>75000</v>
      </c>
    </row>
    <row r="103" spans="4:7" x14ac:dyDescent="0.35">
      <c r="D103" s="25">
        <v>85</v>
      </c>
      <c r="E103" s="24" t="s">
        <v>108</v>
      </c>
      <c r="F103" s="5">
        <v>54995.759999999995</v>
      </c>
      <c r="G103" s="5">
        <v>54995.759999999995</v>
      </c>
    </row>
    <row r="104" spans="4:7" x14ac:dyDescent="0.35">
      <c r="D104" s="25">
        <v>86</v>
      </c>
      <c r="E104" s="24" t="s">
        <v>109</v>
      </c>
      <c r="F104" s="5">
        <v>94900</v>
      </c>
      <c r="G104" s="5">
        <v>94900</v>
      </c>
    </row>
    <row r="105" spans="4:7" x14ac:dyDescent="0.35">
      <c r="D105" s="25">
        <v>87</v>
      </c>
      <c r="E105" s="24" t="s">
        <v>110</v>
      </c>
      <c r="F105" s="5">
        <v>94999.8</v>
      </c>
      <c r="G105" s="5">
        <v>94999.8</v>
      </c>
    </row>
    <row r="106" spans="4:7" x14ac:dyDescent="0.35">
      <c r="D106" s="25">
        <v>88</v>
      </c>
      <c r="E106" s="24" t="s">
        <v>111</v>
      </c>
      <c r="F106" s="5">
        <v>115000</v>
      </c>
      <c r="G106" s="5">
        <v>115000</v>
      </c>
    </row>
    <row r="107" spans="4:7" x14ac:dyDescent="0.35">
      <c r="D107" s="25">
        <v>89</v>
      </c>
      <c r="E107" s="24" t="s">
        <v>112</v>
      </c>
      <c r="F107" s="5">
        <v>74900</v>
      </c>
      <c r="G107" s="5">
        <v>74900</v>
      </c>
    </row>
    <row r="108" spans="4:7" x14ac:dyDescent="0.35">
      <c r="D108" s="25">
        <v>90</v>
      </c>
      <c r="E108" s="24" t="s">
        <v>113</v>
      </c>
      <c r="F108" s="5">
        <v>45000</v>
      </c>
      <c r="G108" s="5">
        <v>45000</v>
      </c>
    </row>
    <row r="109" spans="4:7" x14ac:dyDescent="0.35">
      <c r="D109" s="25">
        <v>91</v>
      </c>
      <c r="E109" s="24" t="s">
        <v>114</v>
      </c>
      <c r="F109" s="5">
        <v>74997</v>
      </c>
      <c r="G109" s="5">
        <v>74997</v>
      </c>
    </row>
    <row r="110" spans="4:7" x14ac:dyDescent="0.35">
      <c r="D110" s="25">
        <v>92</v>
      </c>
      <c r="E110" s="24" t="s">
        <v>115</v>
      </c>
      <c r="F110" s="5">
        <v>44166.42</v>
      </c>
      <c r="G110" s="5">
        <v>44166.42</v>
      </c>
    </row>
    <row r="111" spans="4:7" x14ac:dyDescent="0.35">
      <c r="D111" s="25">
        <v>93</v>
      </c>
      <c r="E111" s="24" t="s">
        <v>116</v>
      </c>
      <c r="F111" s="5">
        <v>54999.76</v>
      </c>
      <c r="G111" s="5">
        <v>54999.76</v>
      </c>
    </row>
    <row r="112" spans="4:7" x14ac:dyDescent="0.35">
      <c r="D112" s="25">
        <v>94</v>
      </c>
      <c r="E112" s="24" t="s">
        <v>117</v>
      </c>
      <c r="F112" s="5">
        <v>105000</v>
      </c>
      <c r="G112" s="5">
        <v>105000</v>
      </c>
    </row>
    <row r="113" spans="4:7" x14ac:dyDescent="0.35">
      <c r="D113" s="25">
        <v>95</v>
      </c>
      <c r="E113" s="24" t="s">
        <v>118</v>
      </c>
      <c r="F113" s="5">
        <v>54995.5</v>
      </c>
      <c r="G113" s="5">
        <v>54995.5</v>
      </c>
    </row>
    <row r="114" spans="4:7" x14ac:dyDescent="0.35">
      <c r="D114" s="25">
        <v>96</v>
      </c>
      <c r="E114" s="24" t="s">
        <v>119</v>
      </c>
      <c r="F114" s="5">
        <v>55000</v>
      </c>
      <c r="G114" s="5">
        <v>55000</v>
      </c>
    </row>
    <row r="115" spans="4:7" x14ac:dyDescent="0.35">
      <c r="D115" s="25">
        <v>97</v>
      </c>
      <c r="E115" s="24" t="s">
        <v>120</v>
      </c>
      <c r="F115" s="5">
        <v>54995</v>
      </c>
      <c r="G115" s="5">
        <v>54995</v>
      </c>
    </row>
    <row r="116" spans="4:7" x14ac:dyDescent="0.35">
      <c r="D116" s="25">
        <v>98</v>
      </c>
      <c r="E116" s="24" t="s">
        <v>121</v>
      </c>
      <c r="F116" s="5">
        <v>104955.90000000001</v>
      </c>
      <c r="G116" s="5">
        <v>104955.90000000001</v>
      </c>
    </row>
    <row r="117" spans="4:7" x14ac:dyDescent="0.35">
      <c r="D117" s="25">
        <v>99</v>
      </c>
      <c r="E117" s="24" t="s">
        <v>122</v>
      </c>
      <c r="F117" s="5">
        <v>74976</v>
      </c>
      <c r="G117" s="5">
        <v>74976</v>
      </c>
    </row>
    <row r="118" spans="4:7" x14ac:dyDescent="0.35">
      <c r="D118" s="25">
        <v>100</v>
      </c>
      <c r="E118" s="24" t="s">
        <v>123</v>
      </c>
      <c r="F118" s="5">
        <v>115000</v>
      </c>
      <c r="G118" s="5">
        <v>115000</v>
      </c>
    </row>
    <row r="119" spans="4:7" x14ac:dyDescent="0.35">
      <c r="D119" s="25">
        <v>101</v>
      </c>
      <c r="E119" s="24" t="s">
        <v>124</v>
      </c>
      <c r="F119" s="5">
        <v>54960</v>
      </c>
      <c r="G119" s="5">
        <v>54960</v>
      </c>
    </row>
    <row r="120" spans="4:7" x14ac:dyDescent="0.35">
      <c r="D120" s="25">
        <v>102</v>
      </c>
      <c r="E120" s="24" t="s">
        <v>125</v>
      </c>
      <c r="F120" s="5">
        <v>55000</v>
      </c>
      <c r="G120" s="5">
        <v>55000</v>
      </c>
    </row>
    <row r="121" spans="4:7" x14ac:dyDescent="0.35">
      <c r="D121" s="25">
        <v>103</v>
      </c>
      <c r="E121" s="24" t="s">
        <v>126</v>
      </c>
      <c r="F121" s="5">
        <v>94962</v>
      </c>
      <c r="G121" s="5">
        <v>94962</v>
      </c>
    </row>
    <row r="122" spans="4:7" x14ac:dyDescent="0.35">
      <c r="D122" s="25">
        <v>104</v>
      </c>
      <c r="E122" s="24" t="s">
        <v>127</v>
      </c>
      <c r="F122" s="5">
        <v>54990</v>
      </c>
      <c r="G122" s="5">
        <v>54990</v>
      </c>
    </row>
    <row r="123" spans="4:7" x14ac:dyDescent="0.35">
      <c r="D123" s="25">
        <v>105</v>
      </c>
      <c r="E123" s="24" t="s">
        <v>128</v>
      </c>
      <c r="F123" s="5">
        <v>75000</v>
      </c>
      <c r="G123" s="5">
        <v>75000</v>
      </c>
    </row>
    <row r="124" spans="4:7" x14ac:dyDescent="0.35">
      <c r="D124" s="25">
        <v>106</v>
      </c>
      <c r="E124" s="24" t="s">
        <v>129</v>
      </c>
      <c r="F124" s="5">
        <v>65625</v>
      </c>
      <c r="G124" s="5">
        <v>65625</v>
      </c>
    </row>
    <row r="125" spans="4:7" x14ac:dyDescent="0.35">
      <c r="D125" s="25">
        <v>107</v>
      </c>
      <c r="E125" s="24" t="s">
        <v>130</v>
      </c>
      <c r="F125" s="5">
        <v>73921</v>
      </c>
      <c r="G125" s="5">
        <v>73921</v>
      </c>
    </row>
    <row r="126" spans="4:7" x14ac:dyDescent="0.35">
      <c r="D126" s="25">
        <v>108</v>
      </c>
      <c r="E126" s="24" t="s">
        <v>131</v>
      </c>
      <c r="F126" s="5" t="s">
        <v>132</v>
      </c>
      <c r="G126" s="5" t="s">
        <v>132</v>
      </c>
    </row>
    <row r="127" spans="4:7" x14ac:dyDescent="0.35">
      <c r="D127" s="25">
        <v>109</v>
      </c>
      <c r="E127" s="24" t="s">
        <v>133</v>
      </c>
      <c r="F127" s="5">
        <v>104988</v>
      </c>
      <c r="G127" s="5">
        <v>104988</v>
      </c>
    </row>
    <row r="128" spans="4:7" x14ac:dyDescent="0.35">
      <c r="D128" s="25">
        <v>110</v>
      </c>
      <c r="E128" s="24" t="s">
        <v>134</v>
      </c>
      <c r="F128" s="5">
        <v>75000</v>
      </c>
      <c r="G128" s="5">
        <v>75000</v>
      </c>
    </row>
    <row r="129" spans="4:7" x14ac:dyDescent="0.35">
      <c r="D129" s="25">
        <v>111</v>
      </c>
      <c r="E129" s="24" t="s">
        <v>135</v>
      </c>
      <c r="F129" s="5">
        <v>44999.920000000006</v>
      </c>
      <c r="G129" s="5">
        <v>44999.920000000006</v>
      </c>
    </row>
    <row r="130" spans="4:7" x14ac:dyDescent="0.35">
      <c r="D130" s="25">
        <v>112</v>
      </c>
      <c r="E130" s="24" t="s">
        <v>136</v>
      </c>
      <c r="F130" s="5">
        <v>54000</v>
      </c>
      <c r="G130" s="5">
        <v>54000</v>
      </c>
    </row>
    <row r="131" spans="4:7" x14ac:dyDescent="0.35">
      <c r="D131" s="25">
        <v>113</v>
      </c>
      <c r="E131" s="24" t="s">
        <v>137</v>
      </c>
      <c r="F131" s="5">
        <v>75000</v>
      </c>
      <c r="G131" s="5">
        <v>75000</v>
      </c>
    </row>
    <row r="132" spans="4:7" x14ac:dyDescent="0.35">
      <c r="D132" s="25">
        <v>114</v>
      </c>
      <c r="E132" s="24" t="s">
        <v>138</v>
      </c>
      <c r="F132" s="5">
        <v>54999.9</v>
      </c>
      <c r="G132" s="5">
        <v>54999.9</v>
      </c>
    </row>
    <row r="133" spans="4:7" x14ac:dyDescent="0.35">
      <c r="D133" s="25">
        <v>115</v>
      </c>
      <c r="E133" s="24" t="s">
        <v>139</v>
      </c>
      <c r="F133" s="5">
        <v>95000</v>
      </c>
      <c r="G133" s="5">
        <v>95000</v>
      </c>
    </row>
    <row r="134" spans="4:7" x14ac:dyDescent="0.35">
      <c r="D134" s="25">
        <v>116</v>
      </c>
      <c r="E134" s="24" t="s">
        <v>140</v>
      </c>
      <c r="F134" s="5">
        <v>54999</v>
      </c>
      <c r="G134" s="5">
        <v>54999</v>
      </c>
    </row>
    <row r="135" spans="4:7" x14ac:dyDescent="0.35">
      <c r="D135" s="25">
        <v>117</v>
      </c>
      <c r="E135" s="24" t="s">
        <v>141</v>
      </c>
      <c r="F135" s="5">
        <v>55000</v>
      </c>
      <c r="G135" s="5">
        <v>55000</v>
      </c>
    </row>
    <row r="136" spans="4:7" x14ac:dyDescent="0.35">
      <c r="D136" s="25">
        <v>118</v>
      </c>
      <c r="E136" s="24" t="s">
        <v>142</v>
      </c>
      <c r="F136" s="5">
        <v>124999.73999999999</v>
      </c>
      <c r="G136" s="5">
        <v>124999.73999999999</v>
      </c>
    </row>
    <row r="137" spans="4:7" x14ac:dyDescent="0.35">
      <c r="D137" s="25">
        <v>119</v>
      </c>
      <c r="E137" s="9" t="s">
        <v>143</v>
      </c>
      <c r="F137" s="14">
        <v>44993</v>
      </c>
      <c r="G137" s="14">
        <v>44993</v>
      </c>
    </row>
    <row r="138" spans="4:7" x14ac:dyDescent="0.35">
      <c r="D138" s="25">
        <v>120</v>
      </c>
      <c r="E138" s="8" t="s">
        <v>144</v>
      </c>
      <c r="F138" s="5">
        <v>44880</v>
      </c>
      <c r="G138" s="5">
        <v>44880</v>
      </c>
    </row>
    <row r="139" spans="4:7" x14ac:dyDescent="0.35">
      <c r="D139" s="25">
        <v>121</v>
      </c>
      <c r="E139" s="8" t="s">
        <v>145</v>
      </c>
      <c r="F139" s="5">
        <v>53520</v>
      </c>
      <c r="G139" s="5">
        <v>53520</v>
      </c>
    </row>
    <row r="140" spans="4:7" x14ac:dyDescent="0.35">
      <c r="D140" s="25">
        <v>122</v>
      </c>
      <c r="E140" s="8" t="s">
        <v>146</v>
      </c>
      <c r="F140" s="5">
        <v>95000</v>
      </c>
      <c r="G140" s="5">
        <v>95000</v>
      </c>
    </row>
    <row r="141" spans="4:7" x14ac:dyDescent="0.35">
      <c r="D141" s="25">
        <v>123</v>
      </c>
      <c r="E141" s="8" t="s">
        <v>147</v>
      </c>
      <c r="F141" s="5">
        <v>55000</v>
      </c>
      <c r="G141" s="5">
        <v>55000</v>
      </c>
    </row>
    <row r="142" spans="4:7" x14ac:dyDescent="0.35">
      <c r="D142" s="25">
        <v>124</v>
      </c>
      <c r="E142" s="8" t="s">
        <v>148</v>
      </c>
      <c r="F142" s="5">
        <v>94808.400000000009</v>
      </c>
      <c r="G142" s="5">
        <v>94808.400000000009</v>
      </c>
    </row>
    <row r="143" spans="4:7" x14ac:dyDescent="0.35">
      <c r="D143" s="25">
        <v>125</v>
      </c>
      <c r="E143" s="9" t="s">
        <v>149</v>
      </c>
      <c r="F143" s="5">
        <v>95000</v>
      </c>
      <c r="G143" s="5">
        <v>95000</v>
      </c>
    </row>
    <row r="144" spans="4:7" x14ac:dyDescent="0.35">
      <c r="D144" s="25">
        <v>126</v>
      </c>
      <c r="E144" s="8" t="s">
        <v>150</v>
      </c>
      <c r="F144" s="5">
        <v>94617.06</v>
      </c>
      <c r="G144" s="5">
        <v>94617.06</v>
      </c>
    </row>
    <row r="145" spans="4:7" x14ac:dyDescent="0.35">
      <c r="D145" s="25">
        <v>127</v>
      </c>
      <c r="E145" s="8" t="s">
        <v>151</v>
      </c>
      <c r="F145" s="5">
        <v>74954</v>
      </c>
      <c r="G145" s="5">
        <v>74954</v>
      </c>
    </row>
    <row r="146" spans="4:7" x14ac:dyDescent="0.35">
      <c r="D146" s="25">
        <v>128</v>
      </c>
      <c r="E146" s="8" t="s">
        <v>152</v>
      </c>
      <c r="F146" s="5">
        <v>94999.799999999988</v>
      </c>
      <c r="G146" s="5">
        <v>94999.799999999988</v>
      </c>
    </row>
    <row r="147" spans="4:7" x14ac:dyDescent="0.35">
      <c r="D147" s="25">
        <v>129</v>
      </c>
      <c r="E147" s="8" t="s">
        <v>153</v>
      </c>
      <c r="F147" s="5">
        <v>54765</v>
      </c>
      <c r="G147" s="5">
        <v>54765</v>
      </c>
    </row>
    <row r="148" spans="4:7" x14ac:dyDescent="0.35">
      <c r="D148" s="25">
        <v>130</v>
      </c>
      <c r="E148" s="8" t="s">
        <v>154</v>
      </c>
      <c r="F148" s="5">
        <v>154999.99775000001</v>
      </c>
      <c r="G148" s="5">
        <v>154999.99775000001</v>
      </c>
    </row>
    <row r="149" spans="4:7" x14ac:dyDescent="0.35">
      <c r="D149" s="25">
        <v>131</v>
      </c>
      <c r="E149" s="8" t="s">
        <v>155</v>
      </c>
      <c r="F149" s="5">
        <v>55000</v>
      </c>
      <c r="G149" s="5">
        <v>55000</v>
      </c>
    </row>
    <row r="150" spans="4:7" x14ac:dyDescent="0.35">
      <c r="D150" s="25">
        <v>132</v>
      </c>
      <c r="E150" s="8" t="s">
        <v>156</v>
      </c>
      <c r="F150" s="5">
        <v>74999.789999999994</v>
      </c>
      <c r="G150" s="5">
        <v>74999.789999999994</v>
      </c>
    </row>
    <row r="151" spans="4:7" x14ac:dyDescent="0.35">
      <c r="D151" s="25">
        <v>133</v>
      </c>
      <c r="E151" s="8" t="s">
        <v>157</v>
      </c>
      <c r="F151" s="5">
        <v>54999.780000000006</v>
      </c>
      <c r="G151" s="5">
        <v>54999.780000000006</v>
      </c>
    </row>
    <row r="152" spans="4:7" x14ac:dyDescent="0.35">
      <c r="D152" s="25">
        <v>134</v>
      </c>
      <c r="E152" s="8" t="s">
        <v>158</v>
      </c>
      <c r="F152" s="5">
        <v>45000</v>
      </c>
      <c r="G152" s="5">
        <v>45000</v>
      </c>
    </row>
    <row r="153" spans="4:7" x14ac:dyDescent="0.35">
      <c r="D153" s="25">
        <v>135</v>
      </c>
      <c r="E153" s="8" t="s">
        <v>159</v>
      </c>
      <c r="F153" s="5">
        <v>53468.82</v>
      </c>
      <c r="G153" s="5">
        <v>53468.82</v>
      </c>
    </row>
    <row r="154" spans="4:7" x14ac:dyDescent="0.35">
      <c r="D154" s="25">
        <v>136</v>
      </c>
      <c r="E154" s="8" t="s">
        <v>160</v>
      </c>
      <c r="F154" s="5">
        <v>74979</v>
      </c>
      <c r="G154" s="5">
        <v>74979</v>
      </c>
    </row>
    <row r="155" spans="4:7" x14ac:dyDescent="0.35">
      <c r="D155" s="25">
        <v>137</v>
      </c>
      <c r="E155" s="8" t="s">
        <v>161</v>
      </c>
      <c r="F155" s="5">
        <v>104999.98000000001</v>
      </c>
      <c r="G155" s="5">
        <v>104999.98</v>
      </c>
    </row>
    <row r="156" spans="4:7" x14ac:dyDescent="0.35">
      <c r="D156" s="25">
        <v>138</v>
      </c>
      <c r="E156" s="8" t="s">
        <v>162</v>
      </c>
      <c r="F156" s="5">
        <v>75000</v>
      </c>
      <c r="G156" s="5">
        <v>75000</v>
      </c>
    </row>
    <row r="157" spans="4:7" x14ac:dyDescent="0.35">
      <c r="D157" s="25">
        <v>139</v>
      </c>
      <c r="E157" s="8" t="s">
        <v>163</v>
      </c>
      <c r="F157" s="5">
        <v>95000</v>
      </c>
      <c r="G157" s="5">
        <v>95000</v>
      </c>
    </row>
    <row r="158" spans="4:7" x14ac:dyDescent="0.35">
      <c r="D158" s="25">
        <v>140</v>
      </c>
      <c r="E158" s="8" t="s">
        <v>164</v>
      </c>
      <c r="F158" s="5">
        <v>54995.759999999995</v>
      </c>
      <c r="G158" s="5">
        <v>54995.759999999995</v>
      </c>
    </row>
    <row r="159" spans="4:7" x14ac:dyDescent="0.35">
      <c r="D159" s="25">
        <v>141</v>
      </c>
      <c r="E159" s="8" t="s">
        <v>165</v>
      </c>
      <c r="F159" s="5">
        <v>54999.9</v>
      </c>
      <c r="G159" s="5">
        <v>54999.9</v>
      </c>
    </row>
    <row r="160" spans="4:7" x14ac:dyDescent="0.35">
      <c r="D160" s="25">
        <v>142</v>
      </c>
      <c r="E160" s="6" t="s">
        <v>166</v>
      </c>
      <c r="F160" s="5">
        <v>105000</v>
      </c>
      <c r="G160" s="5">
        <v>105000</v>
      </c>
    </row>
    <row r="161" spans="4:7" x14ac:dyDescent="0.35">
      <c r="D161" s="25">
        <v>143</v>
      </c>
      <c r="E161" s="6" t="s">
        <v>167</v>
      </c>
      <c r="F161" s="5">
        <v>94987</v>
      </c>
      <c r="G161" s="5">
        <v>94987</v>
      </c>
    </row>
    <row r="162" spans="4:7" x14ac:dyDescent="0.35">
      <c r="D162" s="25">
        <v>144</v>
      </c>
      <c r="E162" s="6" t="s">
        <v>168</v>
      </c>
      <c r="F162" s="5">
        <v>144999.96</v>
      </c>
      <c r="G162" s="5">
        <v>144999.96</v>
      </c>
    </row>
    <row r="163" spans="4:7" x14ac:dyDescent="0.35">
      <c r="D163" s="25">
        <v>145</v>
      </c>
      <c r="E163" s="6" t="s">
        <v>169</v>
      </c>
      <c r="F163" s="5">
        <v>44998</v>
      </c>
      <c r="G163" s="5">
        <v>44998</v>
      </c>
    </row>
    <row r="164" spans="4:7" x14ac:dyDescent="0.35">
      <c r="D164" s="25">
        <v>146</v>
      </c>
      <c r="E164" s="6" t="s">
        <v>170</v>
      </c>
      <c r="F164" s="5">
        <v>114988.5</v>
      </c>
      <c r="G164" s="5">
        <v>114988.5</v>
      </c>
    </row>
    <row r="165" spans="4:7" x14ac:dyDescent="0.35">
      <c r="D165" s="25">
        <v>147</v>
      </c>
      <c r="E165" s="6" t="s">
        <v>171</v>
      </c>
      <c r="F165" s="5">
        <v>105000</v>
      </c>
      <c r="G165" s="5">
        <v>105000</v>
      </c>
    </row>
    <row r="166" spans="4:7" x14ac:dyDescent="0.35">
      <c r="D166" s="25">
        <v>148</v>
      </c>
      <c r="E166" s="6" t="s">
        <v>172</v>
      </c>
      <c r="F166" s="5">
        <v>54994</v>
      </c>
      <c r="G166" s="5">
        <v>54994</v>
      </c>
    </row>
    <row r="167" spans="4:7" x14ac:dyDescent="0.35">
      <c r="D167" s="25">
        <v>149</v>
      </c>
      <c r="E167" s="6" t="s">
        <v>173</v>
      </c>
      <c r="F167" s="5">
        <v>34999.919999999998</v>
      </c>
      <c r="G167" s="5">
        <v>34999.919999999998</v>
      </c>
    </row>
    <row r="168" spans="4:7" x14ac:dyDescent="0.35">
      <c r="D168" s="25">
        <v>150</v>
      </c>
      <c r="E168" s="6" t="s">
        <v>174</v>
      </c>
      <c r="F168" s="5">
        <v>124992</v>
      </c>
      <c r="G168" s="5">
        <v>124992</v>
      </c>
    </row>
    <row r="169" spans="4:7" x14ac:dyDescent="0.35">
      <c r="D169" s="25">
        <v>151</v>
      </c>
      <c r="E169" s="6" t="s">
        <v>175</v>
      </c>
      <c r="F169" s="5">
        <v>114972</v>
      </c>
      <c r="G169" s="5">
        <v>114972</v>
      </c>
    </row>
    <row r="170" spans="4:7" x14ac:dyDescent="0.35">
      <c r="D170" s="25">
        <v>152</v>
      </c>
      <c r="E170" s="6" t="s">
        <v>176</v>
      </c>
      <c r="F170" s="5">
        <v>55000</v>
      </c>
      <c r="G170" s="5">
        <v>55000</v>
      </c>
    </row>
    <row r="171" spans="4:7" x14ac:dyDescent="0.35">
      <c r="D171" s="25">
        <v>153</v>
      </c>
      <c r="E171" s="6" t="s">
        <v>177</v>
      </c>
      <c r="F171" s="5">
        <v>55000</v>
      </c>
      <c r="G171" s="5">
        <v>55000</v>
      </c>
    </row>
    <row r="172" spans="4:7" x14ac:dyDescent="0.35">
      <c r="D172" s="25">
        <v>154</v>
      </c>
      <c r="E172" s="6" t="s">
        <v>178</v>
      </c>
      <c r="F172" s="5">
        <v>54501.3</v>
      </c>
      <c r="G172" s="5">
        <v>54501.3</v>
      </c>
    </row>
    <row r="173" spans="4:7" x14ac:dyDescent="0.35">
      <c r="D173" s="25">
        <v>155</v>
      </c>
      <c r="E173" s="6" t="s">
        <v>179</v>
      </c>
      <c r="F173" s="5">
        <v>55000</v>
      </c>
      <c r="G173" s="5">
        <v>55000</v>
      </c>
    </row>
    <row r="174" spans="4:7" x14ac:dyDescent="0.35">
      <c r="D174" s="25">
        <v>156</v>
      </c>
      <c r="E174" s="6" t="s">
        <v>180</v>
      </c>
      <c r="F174" s="5">
        <v>54000</v>
      </c>
      <c r="G174" s="5">
        <v>54000</v>
      </c>
    </row>
    <row r="175" spans="4:7" x14ac:dyDescent="0.35">
      <c r="D175" s="25">
        <v>157</v>
      </c>
      <c r="E175" s="6" t="s">
        <v>181</v>
      </c>
      <c r="F175" s="5">
        <v>54975</v>
      </c>
      <c r="G175" s="5">
        <v>54975</v>
      </c>
    </row>
    <row r="176" spans="4:7" x14ac:dyDescent="0.35">
      <c r="D176" s="25">
        <v>158</v>
      </c>
      <c r="E176" s="6" t="s">
        <v>182</v>
      </c>
      <c r="F176" s="5">
        <v>104999.7</v>
      </c>
      <c r="G176" s="5">
        <v>104999.7</v>
      </c>
    </row>
    <row r="177" spans="4:7" x14ac:dyDescent="0.35">
      <c r="D177" s="25">
        <v>159</v>
      </c>
      <c r="E177" s="6" t="s">
        <v>183</v>
      </c>
      <c r="F177" s="5">
        <v>94999.8</v>
      </c>
      <c r="G177" s="5">
        <v>94999.8</v>
      </c>
    </row>
    <row r="178" spans="4:7" x14ac:dyDescent="0.35">
      <c r="D178" s="25">
        <v>160</v>
      </c>
      <c r="E178" s="6" t="s">
        <v>184</v>
      </c>
      <c r="F178" s="5">
        <v>75000</v>
      </c>
      <c r="G178" s="5">
        <v>75000</v>
      </c>
    </row>
    <row r="179" spans="4:7" x14ac:dyDescent="0.35">
      <c r="D179" s="25">
        <v>161</v>
      </c>
      <c r="E179" s="6" t="s">
        <v>185</v>
      </c>
      <c r="F179" s="5">
        <v>55000</v>
      </c>
      <c r="G179" s="5">
        <v>55000</v>
      </c>
    </row>
    <row r="180" spans="4:7" x14ac:dyDescent="0.35">
      <c r="D180" s="25">
        <v>162</v>
      </c>
      <c r="E180" s="6" t="s">
        <v>186</v>
      </c>
      <c r="F180" s="5">
        <v>74994</v>
      </c>
      <c r="G180" s="5">
        <v>74994</v>
      </c>
    </row>
    <row r="181" spans="4:7" x14ac:dyDescent="0.35">
      <c r="D181" s="25">
        <v>163</v>
      </c>
      <c r="E181" s="6" t="s">
        <v>187</v>
      </c>
      <c r="F181" s="5">
        <v>144999.25</v>
      </c>
      <c r="G181" s="5">
        <v>144999.25</v>
      </c>
    </row>
    <row r="182" spans="4:7" x14ac:dyDescent="0.35">
      <c r="D182" s="25">
        <v>164</v>
      </c>
      <c r="E182" s="6" t="s">
        <v>188</v>
      </c>
      <c r="F182" s="5">
        <v>45000</v>
      </c>
      <c r="G182" s="5">
        <v>45000</v>
      </c>
    </row>
    <row r="183" spans="4:7" x14ac:dyDescent="0.35">
      <c r="D183" s="25">
        <v>165</v>
      </c>
      <c r="E183" s="6" t="s">
        <v>189</v>
      </c>
      <c r="F183" s="5">
        <v>124999.92</v>
      </c>
      <c r="G183" s="5">
        <v>124999.92</v>
      </c>
    </row>
    <row r="184" spans="4:7" x14ac:dyDescent="0.35">
      <c r="D184" s="25">
        <v>166</v>
      </c>
      <c r="E184" s="6" t="s">
        <v>190</v>
      </c>
      <c r="F184" s="5">
        <v>95000</v>
      </c>
      <c r="G184" s="5">
        <v>95000</v>
      </c>
    </row>
    <row r="185" spans="4:7" x14ac:dyDescent="0.35">
      <c r="D185" s="25">
        <v>167</v>
      </c>
      <c r="E185" s="6" t="s">
        <v>191</v>
      </c>
      <c r="F185" s="5">
        <v>54936</v>
      </c>
      <c r="G185" s="5">
        <v>54936</v>
      </c>
    </row>
    <row r="186" spans="4:7" x14ac:dyDescent="0.35">
      <c r="D186" s="25">
        <v>168</v>
      </c>
      <c r="E186" s="6" t="s">
        <v>192</v>
      </c>
      <c r="F186" s="5">
        <v>54990</v>
      </c>
      <c r="G186" s="5">
        <v>54990</v>
      </c>
    </row>
    <row r="187" spans="4:7" x14ac:dyDescent="0.35">
      <c r="D187" s="25">
        <v>169</v>
      </c>
      <c r="E187" s="6" t="s">
        <v>193</v>
      </c>
      <c r="F187" s="5">
        <v>74992.010000000009</v>
      </c>
      <c r="G187" s="5">
        <v>74992.010000000009</v>
      </c>
    </row>
    <row r="188" spans="4:7" x14ac:dyDescent="0.35">
      <c r="D188" s="25">
        <v>170</v>
      </c>
      <c r="E188" s="6" t="s">
        <v>194</v>
      </c>
      <c r="F188" s="5">
        <v>94995</v>
      </c>
      <c r="G188" s="5">
        <v>94995</v>
      </c>
    </row>
    <row r="189" spans="4:7" x14ac:dyDescent="0.35">
      <c r="D189" s="25">
        <v>171</v>
      </c>
      <c r="E189" s="6" t="s">
        <v>195</v>
      </c>
      <c r="F189" s="5">
        <v>45000</v>
      </c>
      <c r="G189" s="5">
        <v>45000</v>
      </c>
    </row>
    <row r="190" spans="4:7" x14ac:dyDescent="0.35">
      <c r="D190" s="25">
        <v>172</v>
      </c>
      <c r="E190" s="6" t="s">
        <v>196</v>
      </c>
      <c r="F190" s="5">
        <v>55000</v>
      </c>
      <c r="G190" s="5">
        <v>55000</v>
      </c>
    </row>
    <row r="191" spans="4:7" x14ac:dyDescent="0.35">
      <c r="D191" s="25">
        <v>173</v>
      </c>
      <c r="E191" s="6" t="s">
        <v>197</v>
      </c>
      <c r="F191" s="5">
        <v>105000</v>
      </c>
      <c r="G191" s="5">
        <v>105000</v>
      </c>
    </row>
    <row r="192" spans="4:7" x14ac:dyDescent="0.35">
      <c r="D192" s="25">
        <v>174</v>
      </c>
      <c r="E192" s="6" t="s">
        <v>198</v>
      </c>
      <c r="F192" s="5">
        <v>74974</v>
      </c>
      <c r="G192" s="5">
        <v>74974</v>
      </c>
    </row>
    <row r="193" spans="4:7" x14ac:dyDescent="0.35">
      <c r="D193" s="25">
        <v>175</v>
      </c>
      <c r="E193" s="6" t="s">
        <v>199</v>
      </c>
      <c r="F193" s="5">
        <v>54872</v>
      </c>
      <c r="G193" s="5">
        <v>54872</v>
      </c>
    </row>
    <row r="194" spans="4:7" x14ac:dyDescent="0.35">
      <c r="D194" s="25">
        <v>176</v>
      </c>
      <c r="E194" s="6" t="s">
        <v>200</v>
      </c>
      <c r="F194" s="5">
        <v>105000</v>
      </c>
      <c r="G194" s="5">
        <v>105000</v>
      </c>
    </row>
    <row r="195" spans="4:7" x14ac:dyDescent="0.35">
      <c r="D195" s="25">
        <v>177</v>
      </c>
      <c r="E195" s="6" t="s">
        <v>201</v>
      </c>
      <c r="F195" s="5">
        <v>53155.68</v>
      </c>
      <c r="G195" s="5">
        <v>53155.68</v>
      </c>
    </row>
    <row r="196" spans="4:7" x14ac:dyDescent="0.35">
      <c r="D196" s="25">
        <v>178</v>
      </c>
      <c r="E196" s="6" t="s">
        <v>202</v>
      </c>
      <c r="F196" s="5">
        <v>75000</v>
      </c>
      <c r="G196" s="5">
        <v>75000</v>
      </c>
    </row>
    <row r="197" spans="4:7" x14ac:dyDescent="0.35">
      <c r="D197" s="25">
        <v>179</v>
      </c>
      <c r="E197" s="6" t="s">
        <v>203</v>
      </c>
      <c r="F197" s="5">
        <v>45000</v>
      </c>
      <c r="G197" s="5">
        <v>45000</v>
      </c>
    </row>
    <row r="198" spans="4:7" x14ac:dyDescent="0.35">
      <c r="D198" s="25">
        <v>180</v>
      </c>
      <c r="E198" s="6" t="s">
        <v>204</v>
      </c>
      <c r="F198" s="28">
        <v>54993</v>
      </c>
      <c r="G198" s="28">
        <v>54993</v>
      </c>
    </row>
    <row r="199" spans="4:7" x14ac:dyDescent="0.35">
      <c r="D199" s="25">
        <v>181</v>
      </c>
      <c r="E199" s="6" t="s">
        <v>205</v>
      </c>
      <c r="F199" s="28">
        <v>94997</v>
      </c>
      <c r="G199" s="28">
        <v>94997</v>
      </c>
    </row>
    <row r="200" spans="4:7" x14ac:dyDescent="0.35">
      <c r="D200" s="25">
        <v>182</v>
      </c>
      <c r="E200" s="6" t="s">
        <v>206</v>
      </c>
      <c r="F200" s="28">
        <v>54999.87</v>
      </c>
      <c r="G200" s="28">
        <v>54999.87</v>
      </c>
    </row>
    <row r="201" spans="4:7" x14ac:dyDescent="0.35">
      <c r="D201" s="25">
        <v>183</v>
      </c>
      <c r="E201" s="27" t="s">
        <v>207</v>
      </c>
      <c r="F201" s="28">
        <v>75000</v>
      </c>
      <c r="G201" s="28">
        <v>75000</v>
      </c>
    </row>
    <row r="202" spans="4:7" x14ac:dyDescent="0.35">
      <c r="D202" s="25">
        <v>184</v>
      </c>
      <c r="E202" s="6" t="s">
        <v>208</v>
      </c>
      <c r="F202" s="28">
        <v>104994</v>
      </c>
      <c r="G202" s="28">
        <v>104994</v>
      </c>
    </row>
    <row r="203" spans="4:7" x14ac:dyDescent="0.35">
      <c r="D203" s="25">
        <v>185</v>
      </c>
      <c r="E203" s="6" t="s">
        <v>209</v>
      </c>
      <c r="F203" s="28">
        <v>55000</v>
      </c>
      <c r="G203" s="28">
        <v>55000</v>
      </c>
    </row>
    <row r="204" spans="4:7" x14ac:dyDescent="0.35">
      <c r="D204" s="25">
        <v>186</v>
      </c>
      <c r="E204" s="4" t="s">
        <v>210</v>
      </c>
      <c r="F204" s="28">
        <v>75000</v>
      </c>
      <c r="G204" s="28">
        <v>75000</v>
      </c>
    </row>
    <row r="205" spans="4:7" x14ac:dyDescent="0.35">
      <c r="D205" s="25">
        <v>187</v>
      </c>
      <c r="E205" s="4" t="s">
        <v>211</v>
      </c>
      <c r="F205" s="28">
        <v>54970</v>
      </c>
      <c r="G205" s="28">
        <v>54970</v>
      </c>
    </row>
    <row r="206" spans="4:7" x14ac:dyDescent="0.35">
      <c r="D206" s="25">
        <v>188</v>
      </c>
      <c r="E206" s="4" t="s">
        <v>212</v>
      </c>
      <c r="F206" s="28">
        <v>95000</v>
      </c>
      <c r="G206" s="28">
        <v>95000</v>
      </c>
    </row>
    <row r="207" spans="4:7" x14ac:dyDescent="0.35">
      <c r="D207" s="25">
        <v>189</v>
      </c>
      <c r="E207" s="4" t="s">
        <v>213</v>
      </c>
      <c r="F207" s="28">
        <v>55000</v>
      </c>
      <c r="G207" s="28">
        <v>55000</v>
      </c>
    </row>
    <row r="208" spans="4:7" x14ac:dyDescent="0.35">
      <c r="D208" s="25">
        <v>190</v>
      </c>
      <c r="E208" s="4" t="s">
        <v>214</v>
      </c>
      <c r="F208" s="28">
        <v>54986</v>
      </c>
      <c r="G208" s="28">
        <v>54986</v>
      </c>
    </row>
    <row r="209" spans="4:7" x14ac:dyDescent="0.35">
      <c r="D209" s="25">
        <v>191</v>
      </c>
      <c r="E209" s="27" t="s">
        <v>215</v>
      </c>
      <c r="F209" s="28">
        <v>44997</v>
      </c>
      <c r="G209" s="28">
        <v>44997</v>
      </c>
    </row>
    <row r="210" spans="4:7" x14ac:dyDescent="0.35">
      <c r="D210" s="25">
        <v>192</v>
      </c>
      <c r="E210" s="4" t="s">
        <v>216</v>
      </c>
      <c r="F210" s="28">
        <v>75000</v>
      </c>
      <c r="G210" s="28">
        <v>75000</v>
      </c>
    </row>
    <row r="211" spans="4:7" x14ac:dyDescent="0.35">
      <c r="D211" s="25">
        <v>193</v>
      </c>
      <c r="E211" s="4" t="s">
        <v>217</v>
      </c>
      <c r="F211" s="28">
        <v>54999.9</v>
      </c>
      <c r="G211" s="28">
        <v>54999.9</v>
      </c>
    </row>
    <row r="212" spans="4:7" x14ac:dyDescent="0.35">
      <c r="D212" s="25">
        <v>194</v>
      </c>
      <c r="E212" s="4" t="s">
        <v>218</v>
      </c>
      <c r="F212" s="28">
        <v>94997</v>
      </c>
      <c r="G212" s="28">
        <v>94997</v>
      </c>
    </row>
    <row r="213" spans="4:7" x14ac:dyDescent="0.35">
      <c r="D213" s="25">
        <v>195</v>
      </c>
      <c r="E213" s="4" t="s">
        <v>219</v>
      </c>
      <c r="F213" s="28">
        <v>95000</v>
      </c>
      <c r="G213" s="28">
        <v>95000</v>
      </c>
    </row>
    <row r="214" spans="4:7" x14ac:dyDescent="0.35">
      <c r="D214" s="25">
        <v>196</v>
      </c>
      <c r="E214" s="27" t="s">
        <v>220</v>
      </c>
      <c r="F214" s="28">
        <v>104940</v>
      </c>
      <c r="G214" s="28">
        <v>104940</v>
      </c>
    </row>
    <row r="215" spans="4:7" x14ac:dyDescent="0.35">
      <c r="D215" s="25">
        <v>197</v>
      </c>
      <c r="E215" s="4" t="s">
        <v>221</v>
      </c>
      <c r="F215" s="28">
        <v>55000</v>
      </c>
      <c r="G215" s="28">
        <v>55000</v>
      </c>
    </row>
    <row r="216" spans="4:7" x14ac:dyDescent="0.35">
      <c r="D216" s="25">
        <v>198</v>
      </c>
      <c r="E216" s="4" t="s">
        <v>222</v>
      </c>
      <c r="F216" s="28">
        <v>105000</v>
      </c>
      <c r="G216" s="28">
        <v>105000</v>
      </c>
    </row>
    <row r="217" spans="4:7" x14ac:dyDescent="0.35">
      <c r="D217" s="25">
        <v>199</v>
      </c>
      <c r="E217" s="4" t="s">
        <v>223</v>
      </c>
      <c r="F217" s="28">
        <v>114694.36</v>
      </c>
      <c r="G217" s="28">
        <v>114694.36</v>
      </c>
    </row>
    <row r="218" spans="4:7" x14ac:dyDescent="0.35">
      <c r="D218" s="25">
        <v>200</v>
      </c>
      <c r="E218" s="4" t="s">
        <v>224</v>
      </c>
      <c r="F218" s="28">
        <v>75000</v>
      </c>
      <c r="G218" s="28">
        <v>75000</v>
      </c>
    </row>
    <row r="219" spans="4:7" x14ac:dyDescent="0.35">
      <c r="D219" s="25">
        <v>201</v>
      </c>
      <c r="E219" s="27" t="s">
        <v>225</v>
      </c>
      <c r="F219" s="28">
        <v>105000</v>
      </c>
      <c r="G219" s="28">
        <v>105000</v>
      </c>
    </row>
    <row r="220" spans="4:7" x14ac:dyDescent="0.35">
      <c r="D220" s="25">
        <v>202</v>
      </c>
      <c r="E220" s="27" t="s">
        <v>226</v>
      </c>
      <c r="F220" s="28">
        <v>54120</v>
      </c>
      <c r="G220" s="28">
        <v>54120</v>
      </c>
    </row>
    <row r="221" spans="4:7" x14ac:dyDescent="0.35">
      <c r="D221" s="25">
        <v>203</v>
      </c>
      <c r="E221" s="27" t="s">
        <v>227</v>
      </c>
      <c r="F221" s="28">
        <v>54907.199999999997</v>
      </c>
      <c r="G221" s="28">
        <v>54907.199999999997</v>
      </c>
    </row>
    <row r="222" spans="4:7" x14ac:dyDescent="0.35">
      <c r="D222" s="25">
        <v>204</v>
      </c>
      <c r="E222" s="27" t="s">
        <v>228</v>
      </c>
      <c r="F222" s="28">
        <v>105000</v>
      </c>
      <c r="G222" s="28">
        <v>105000</v>
      </c>
    </row>
    <row r="223" spans="4:7" x14ac:dyDescent="0.35">
      <c r="D223" s="25">
        <v>205</v>
      </c>
      <c r="E223" s="27" t="s">
        <v>229</v>
      </c>
      <c r="F223" s="28">
        <v>94999.94</v>
      </c>
      <c r="G223" s="28">
        <v>94999.94</v>
      </c>
    </row>
    <row r="224" spans="4:7" x14ac:dyDescent="0.35">
      <c r="D224" s="25">
        <v>206</v>
      </c>
      <c r="E224" s="27" t="s">
        <v>230</v>
      </c>
      <c r="F224" s="28">
        <v>105000</v>
      </c>
      <c r="G224" s="28">
        <v>105000</v>
      </c>
    </row>
    <row r="225" spans="4:7" x14ac:dyDescent="0.35">
      <c r="D225" s="25">
        <v>207</v>
      </c>
      <c r="E225" s="27" t="s">
        <v>231</v>
      </c>
      <c r="F225" s="28">
        <v>53223.24</v>
      </c>
      <c r="G225" s="28">
        <v>53223.24</v>
      </c>
    </row>
    <row r="226" spans="4:7" x14ac:dyDescent="0.35">
      <c r="D226" s="25">
        <v>208</v>
      </c>
      <c r="E226" s="27" t="s">
        <v>232</v>
      </c>
      <c r="F226" s="28">
        <v>55000</v>
      </c>
      <c r="G226" s="28">
        <v>55000</v>
      </c>
    </row>
    <row r="227" spans="4:7" x14ac:dyDescent="0.35">
      <c r="D227" s="25">
        <v>209</v>
      </c>
      <c r="E227" s="27" t="s">
        <v>233</v>
      </c>
      <c r="F227" s="28">
        <v>75000</v>
      </c>
      <c r="G227" s="28">
        <v>75000</v>
      </c>
    </row>
    <row r="228" spans="4:7" x14ac:dyDescent="0.35">
      <c r="D228" s="25">
        <v>210</v>
      </c>
      <c r="E228" s="27" t="s">
        <v>234</v>
      </c>
      <c r="F228" s="28">
        <v>74970</v>
      </c>
      <c r="G228" s="28">
        <v>74970</v>
      </c>
    </row>
    <row r="229" spans="4:7" x14ac:dyDescent="0.35">
      <c r="D229" s="25">
        <v>211</v>
      </c>
      <c r="E229" s="27" t="s">
        <v>235</v>
      </c>
      <c r="F229" s="28">
        <v>44935.59</v>
      </c>
      <c r="G229" s="28">
        <v>44935.59</v>
      </c>
    </row>
  </sheetData>
  <mergeCells count="8">
    <mergeCell ref="D16:G16"/>
    <mergeCell ref="D17:G17"/>
    <mergeCell ref="D9:G9"/>
    <mergeCell ref="D10:G10"/>
    <mergeCell ref="D11:G11"/>
    <mergeCell ref="D12:G13"/>
    <mergeCell ref="D14:G14"/>
    <mergeCell ref="D15:G15"/>
  </mergeCells>
  <conditionalFormatting sqref="G205">
    <cfRule type="cellIs" dxfId="65" priority="48" operator="greaterThan">
      <formula>Dofinansowanie</formula>
    </cfRule>
  </conditionalFormatting>
  <conditionalFormatting sqref="F160:G195">
    <cfRule type="cellIs" dxfId="64" priority="134" operator="greaterThan">
      <formula>Dofinansowanie</formula>
    </cfRule>
  </conditionalFormatting>
  <conditionalFormatting sqref="F196:F197">
    <cfRule type="cellIs" dxfId="63" priority="121" operator="greaterThan">
      <formula>Dofinansowanie</formula>
    </cfRule>
  </conditionalFormatting>
  <conditionalFormatting sqref="G196:G197">
    <cfRule type="cellIs" dxfId="62" priority="120" operator="greaterThan">
      <formula>Dofinansowanie</formula>
    </cfRule>
  </conditionalFormatting>
  <conditionalFormatting sqref="G229">
    <cfRule type="cellIs" dxfId="61" priority="1" operator="greaterThan">
      <formula>Dofinansowanie</formula>
    </cfRule>
  </conditionalFormatting>
  <conditionalFormatting sqref="F198">
    <cfRule type="cellIs" dxfId="60" priority="63" operator="greaterThan">
      <formula>Dofinansowanie</formula>
    </cfRule>
  </conditionalFormatting>
  <conditionalFormatting sqref="G198">
    <cfRule type="cellIs" dxfId="59" priority="62" operator="greaterThan">
      <formula>Dofinansowanie</formula>
    </cfRule>
  </conditionalFormatting>
  <conditionalFormatting sqref="F199">
    <cfRule type="cellIs" dxfId="58" priority="61" operator="greaterThan">
      <formula>Dofinansowanie</formula>
    </cfRule>
  </conditionalFormatting>
  <conditionalFormatting sqref="G199">
    <cfRule type="cellIs" dxfId="57" priority="60" operator="greaterThan">
      <formula>Dofinansowanie</formula>
    </cfRule>
  </conditionalFormatting>
  <conditionalFormatting sqref="F200">
    <cfRule type="cellIs" dxfId="56" priority="59" operator="greaterThan">
      <formula>Dofinansowanie</formula>
    </cfRule>
  </conditionalFormatting>
  <conditionalFormatting sqref="G200">
    <cfRule type="cellIs" dxfId="55" priority="58" operator="greaterThan">
      <formula>Dofinansowanie</formula>
    </cfRule>
  </conditionalFormatting>
  <conditionalFormatting sqref="F201">
    <cfRule type="cellIs" dxfId="54" priority="57" operator="greaterThan">
      <formula>Dofinansowanie</formula>
    </cfRule>
  </conditionalFormatting>
  <conditionalFormatting sqref="G201">
    <cfRule type="cellIs" dxfId="53" priority="56" operator="greaterThan">
      <formula>Dofinansowanie</formula>
    </cfRule>
  </conditionalFormatting>
  <conditionalFormatting sqref="F202">
    <cfRule type="cellIs" dxfId="52" priority="55" operator="greaterThan">
      <formula>Dofinansowanie</formula>
    </cfRule>
  </conditionalFormatting>
  <conditionalFormatting sqref="G202">
    <cfRule type="cellIs" dxfId="51" priority="54" operator="greaterThan">
      <formula>Dofinansowanie</formula>
    </cfRule>
  </conditionalFormatting>
  <conditionalFormatting sqref="F203">
    <cfRule type="cellIs" dxfId="50" priority="53" operator="greaterThan">
      <formula>Dofinansowanie</formula>
    </cfRule>
  </conditionalFormatting>
  <conditionalFormatting sqref="G203">
    <cfRule type="cellIs" dxfId="49" priority="52" operator="greaterThan">
      <formula>Dofinansowanie</formula>
    </cfRule>
  </conditionalFormatting>
  <conditionalFormatting sqref="F204">
    <cfRule type="cellIs" dxfId="48" priority="51" operator="greaterThan">
      <formula>Dofinansowanie</formula>
    </cfRule>
  </conditionalFormatting>
  <conditionalFormatting sqref="G204">
    <cfRule type="cellIs" dxfId="47" priority="50" operator="greaterThan">
      <formula>Dofinansowanie</formula>
    </cfRule>
  </conditionalFormatting>
  <conditionalFormatting sqref="F205">
    <cfRule type="cellIs" dxfId="46" priority="49" operator="greaterThan">
      <formula>Dofinansowanie</formula>
    </cfRule>
  </conditionalFormatting>
  <conditionalFormatting sqref="F206">
    <cfRule type="cellIs" dxfId="45" priority="47" operator="greaterThan">
      <formula>Dofinansowanie</formula>
    </cfRule>
  </conditionalFormatting>
  <conditionalFormatting sqref="G206">
    <cfRule type="cellIs" dxfId="44" priority="46" operator="greaterThan">
      <formula>Dofinansowanie</formula>
    </cfRule>
  </conditionalFormatting>
  <conditionalFormatting sqref="F207">
    <cfRule type="cellIs" dxfId="43" priority="45" operator="greaterThan">
      <formula>Dofinansowanie</formula>
    </cfRule>
  </conditionalFormatting>
  <conditionalFormatting sqref="F208">
    <cfRule type="cellIs" dxfId="42" priority="44" operator="greaterThan">
      <formula>Dofinansowanie</formula>
    </cfRule>
  </conditionalFormatting>
  <conditionalFormatting sqref="G207:G208">
    <cfRule type="cellIs" dxfId="41" priority="43" operator="greaterThan">
      <formula>Dofinansowanie</formula>
    </cfRule>
  </conditionalFormatting>
  <conditionalFormatting sqref="F209">
    <cfRule type="cellIs" dxfId="40" priority="42" operator="greaterThan">
      <formula>Dofinansowanie</formula>
    </cfRule>
  </conditionalFormatting>
  <conditionalFormatting sqref="G209">
    <cfRule type="cellIs" dxfId="39" priority="41" operator="greaterThan">
      <formula>Dofinansowanie</formula>
    </cfRule>
  </conditionalFormatting>
  <conditionalFormatting sqref="F210">
    <cfRule type="cellIs" dxfId="38" priority="40" operator="greaterThan">
      <formula>Dofinansowanie</formula>
    </cfRule>
  </conditionalFormatting>
  <conditionalFormatting sqref="G210">
    <cfRule type="cellIs" dxfId="37" priority="39" operator="greaterThan">
      <formula>Dofinansowanie</formula>
    </cfRule>
  </conditionalFormatting>
  <conditionalFormatting sqref="F211">
    <cfRule type="cellIs" dxfId="36" priority="38" operator="greaterThan">
      <formula>Dofinansowanie</formula>
    </cfRule>
  </conditionalFormatting>
  <conditionalFormatting sqref="G211">
    <cfRule type="cellIs" dxfId="35" priority="37" operator="greaterThan">
      <formula>Dofinansowanie</formula>
    </cfRule>
  </conditionalFormatting>
  <conditionalFormatting sqref="F212">
    <cfRule type="cellIs" dxfId="34" priority="36" operator="greaterThan">
      <formula>Dofinansowanie</formula>
    </cfRule>
  </conditionalFormatting>
  <conditionalFormatting sqref="G212">
    <cfRule type="cellIs" dxfId="33" priority="35" operator="greaterThan">
      <formula>Dofinansowanie</formula>
    </cfRule>
  </conditionalFormatting>
  <conditionalFormatting sqref="F213">
    <cfRule type="cellIs" dxfId="32" priority="34" operator="greaterThan">
      <formula>Dofinansowanie</formula>
    </cfRule>
  </conditionalFormatting>
  <conditionalFormatting sqref="G213">
    <cfRule type="cellIs" dxfId="31" priority="33" operator="greaterThan">
      <formula>Dofinansowanie</formula>
    </cfRule>
  </conditionalFormatting>
  <conditionalFormatting sqref="F214">
    <cfRule type="cellIs" dxfId="30" priority="32" operator="greaterThan">
      <formula>Dofinansowanie</formula>
    </cfRule>
  </conditionalFormatting>
  <conditionalFormatting sqref="G214">
    <cfRule type="cellIs" dxfId="29" priority="31" operator="greaterThan">
      <formula>Dofinansowanie</formula>
    </cfRule>
  </conditionalFormatting>
  <conditionalFormatting sqref="F215">
    <cfRule type="cellIs" dxfId="28" priority="30" operator="greaterThan">
      <formula>Dofinansowanie</formula>
    </cfRule>
  </conditionalFormatting>
  <conditionalFormatting sqref="G215">
    <cfRule type="cellIs" dxfId="27" priority="29" operator="greaterThan">
      <formula>Dofinansowanie</formula>
    </cfRule>
  </conditionalFormatting>
  <conditionalFormatting sqref="F216">
    <cfRule type="cellIs" dxfId="26" priority="28" operator="greaterThan">
      <formula>Dofinansowanie</formula>
    </cfRule>
  </conditionalFormatting>
  <conditionalFormatting sqref="G216">
    <cfRule type="cellIs" dxfId="25" priority="27" operator="greaterThan">
      <formula>Dofinansowanie</formula>
    </cfRule>
  </conditionalFormatting>
  <conditionalFormatting sqref="F217">
    <cfRule type="cellIs" dxfId="24" priority="26" operator="greaterThan">
      <formula>Dofinansowanie</formula>
    </cfRule>
  </conditionalFormatting>
  <conditionalFormatting sqref="G217">
    <cfRule type="cellIs" dxfId="23" priority="25" operator="greaterThan">
      <formula>Dofinansowanie</formula>
    </cfRule>
  </conditionalFormatting>
  <conditionalFormatting sqref="F218">
    <cfRule type="cellIs" dxfId="22" priority="24" operator="greaterThan">
      <formula>Dofinansowanie</formula>
    </cfRule>
  </conditionalFormatting>
  <conditionalFormatting sqref="G218">
    <cfRule type="cellIs" dxfId="21" priority="23" operator="greaterThan">
      <formula>Dofinansowanie</formula>
    </cfRule>
  </conditionalFormatting>
  <conditionalFormatting sqref="F219">
    <cfRule type="cellIs" dxfId="20" priority="22" operator="greaterThan">
      <formula>Dofinansowanie</formula>
    </cfRule>
  </conditionalFormatting>
  <conditionalFormatting sqref="G219">
    <cfRule type="cellIs" dxfId="19" priority="21" operator="greaterThan">
      <formula>Dofinansowanie</formula>
    </cfRule>
  </conditionalFormatting>
  <conditionalFormatting sqref="F220">
    <cfRule type="cellIs" dxfId="18" priority="20" operator="greaterThan">
      <formula>Dofinansowanie</formula>
    </cfRule>
  </conditionalFormatting>
  <conditionalFormatting sqref="G220">
    <cfRule type="cellIs" dxfId="17" priority="19" operator="greaterThan">
      <formula>Dofinansowanie</formula>
    </cfRule>
  </conditionalFormatting>
  <conditionalFormatting sqref="F221">
    <cfRule type="cellIs" dxfId="16" priority="18" operator="greaterThan">
      <formula>Dofinansowanie</formula>
    </cfRule>
  </conditionalFormatting>
  <conditionalFormatting sqref="G221">
    <cfRule type="cellIs" dxfId="15" priority="17" operator="greaterThan">
      <formula>Dofinansowanie</formula>
    </cfRule>
  </conditionalFormatting>
  <conditionalFormatting sqref="F222">
    <cfRule type="cellIs" dxfId="14" priority="16" operator="greaterThan">
      <formula>Dofinansowanie</formula>
    </cfRule>
  </conditionalFormatting>
  <conditionalFormatting sqref="G222">
    <cfRule type="cellIs" dxfId="13" priority="15" operator="greaterThan">
      <formula>Dofinansowanie</formula>
    </cfRule>
  </conditionalFormatting>
  <conditionalFormatting sqref="F223">
    <cfRule type="cellIs" dxfId="12" priority="14" operator="greaterThan">
      <formula>Dofinansowanie</formula>
    </cfRule>
  </conditionalFormatting>
  <conditionalFormatting sqref="G223">
    <cfRule type="cellIs" dxfId="11" priority="13" operator="greaterThan">
      <formula>Dofinansowanie</formula>
    </cfRule>
  </conditionalFormatting>
  <conditionalFormatting sqref="F224">
    <cfRule type="cellIs" dxfId="10" priority="12" operator="greaterThan">
      <formula>Dofinansowanie</formula>
    </cfRule>
  </conditionalFormatting>
  <conditionalFormatting sqref="G224">
    <cfRule type="cellIs" dxfId="9" priority="11" operator="greaterThan">
      <formula>Dofinansowanie</formula>
    </cfRule>
  </conditionalFormatting>
  <conditionalFormatting sqref="F225">
    <cfRule type="cellIs" dxfId="8" priority="10" operator="greaterThan">
      <formula>Dofinansowanie</formula>
    </cfRule>
  </conditionalFormatting>
  <conditionalFormatting sqref="G225">
    <cfRule type="cellIs" dxfId="7" priority="9" operator="greaterThan">
      <formula>Dofinansowanie</formula>
    </cfRule>
  </conditionalFormatting>
  <conditionalFormatting sqref="F226">
    <cfRule type="cellIs" dxfId="6" priority="8" operator="greaterThan">
      <formula>Dofinansowanie</formula>
    </cfRule>
  </conditionalFormatting>
  <conditionalFormatting sqref="G226">
    <cfRule type="cellIs" dxfId="5" priority="7" operator="greaterThan">
      <formula>Dofinansowanie</formula>
    </cfRule>
  </conditionalFormatting>
  <conditionalFormatting sqref="F227">
    <cfRule type="cellIs" dxfId="4" priority="6" operator="greaterThan">
      <formula>Dofinansowanie</formula>
    </cfRule>
  </conditionalFormatting>
  <conditionalFormatting sqref="G227">
    <cfRule type="cellIs" dxfId="3" priority="5" operator="greaterThan">
      <formula>Dofinansowanie</formula>
    </cfRule>
  </conditionalFormatting>
  <conditionalFormatting sqref="F228">
    <cfRule type="cellIs" dxfId="2" priority="4" operator="greaterThan">
      <formula>Dofinansowanie</formula>
    </cfRule>
  </conditionalFormatting>
  <conditionalFormatting sqref="G228">
    <cfRule type="cellIs" dxfId="1" priority="3" operator="greaterThan">
      <formula>Dofinansowanie</formula>
    </cfRule>
  </conditionalFormatting>
  <conditionalFormatting sqref="F229">
    <cfRule type="cellIs" dxfId="0" priority="2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Sheet1</vt:lpstr>
      <vt:lpstr>Sheet1!__DdeLink__1491_156571281</vt:lpstr>
      <vt:lpstr>Sheet1!__DdeLink__889_893787160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Agnieszka Kurowska-Szczepańska</cp:lastModifiedBy>
  <dcterms:created xsi:type="dcterms:W3CDTF">2015-06-05T18:17:20Z</dcterms:created>
  <dcterms:modified xsi:type="dcterms:W3CDTF">2020-05-22T15:52:54Z</dcterms:modified>
</cp:coreProperties>
</file>