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enkiewicz\Desktop\"/>
    </mc:Choice>
  </mc:AlternateContent>
  <bookViews>
    <workbookView xWindow="0" yWindow="0" windowWidth="19185" windowHeight="7035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<sst xmlns="http://schemas.openxmlformats.org/spreadsheetml/2006/main" count="102" uniqueCount="101">
  <si>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</si>
  <si>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</si>
  <si>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</si>
  <si>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</si>
  <si>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</si>
  <si>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</si>
  <si>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</si>
  <si>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</si>
  <si>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</si>
  <si>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</si>
  <si>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</si>
  <si>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</si>
  <si>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Chełmiec (gmina wiejska), woj. MAŁOPOLSKIE, powiat nowosądecki</t>
  </si>
  <si>
    <t>Czudec (gmina wiejska), woj. PODKARPACKIE, powiat strzyżowski</t>
  </si>
  <si>
    <t>Krasne (gmina wiejska), woj. MAZOWIECKIE, powiat przasnyski</t>
  </si>
  <si>
    <t>Kamienna Góra (gmina miejska), woj. DOLNOŚLĄSKIE, powiat kamiennogórski</t>
  </si>
  <si>
    <t>Kozienice (gmina miejsko-wiejska), woj. MAZOWIECKIE, powiat kozienicki</t>
  </si>
  <si>
    <t>Osiek (gmina wiejska), woj. MAŁOPOLSKIE, powiat oświęcimski</t>
  </si>
  <si>
    <t>Reńska Wieś (gmina wiejska), woj. OPOLSKIE, powiat kędzierzyńsko-kozielski</t>
  </si>
  <si>
    <t>Sianów (gmina miejsko-wiejska), woj. ZACHODNIOPOMORSKIE, powiat koszaliński</t>
  </si>
  <si>
    <t>Skórcz (gmina miejska), woj. POMORSKIE, powiat starogardzki</t>
  </si>
  <si>
    <t>Sławno (gmina wiejska), woj. ŁÓDZKIE, powiat opoczyński</t>
  </si>
  <si>
    <t>Sochocin (gmina wiejska), woj. MAZOWIECKIE, powiat płoński</t>
  </si>
  <si>
    <t>Stara Błotnica (gmina wiejska), woj. MAZOWIECKIE, powiat białobrzeski</t>
  </si>
  <si>
    <t>Stare Miasto (gmina wiejska), woj. WIELKOPOLSKIE, powiat koniński</t>
  </si>
  <si>
    <t xml:space="preserve">95 000,00 </t>
  </si>
  <si>
    <t>Stopnica (gmina miejsko-wiejska), woj. ŚWIĘTOKRZYSKIE, powiat buski</t>
  </si>
  <si>
    <t>Sztutowo (gmina wiejska), woj. POMORSKIE, powiat nowodworski</t>
  </si>
  <si>
    <t>Będzin (gmina miejska), woj. ŚLĄSKIE, powiat będziński</t>
  </si>
  <si>
    <t>Budzów (gmina wiejska), woj. MAŁOPOLSKIE, powiat suski</t>
  </si>
  <si>
    <t>Janów (gmina wiejska), woj. PODLASKIE, powiat sokólski</t>
  </si>
  <si>
    <t>Wielbark (gmina miejsko-wiejska), woj. WARMIŃSKO-MAZURSKIE, powiat szczycieński</t>
  </si>
  <si>
    <t>Goleszów (gmina wiejska), woj. ŚLĄSKIE, powiat cieszyński</t>
  </si>
  <si>
    <t>Łubianka (gmina wiejska), woj. KUJAWSKO-POMORSKIE, powiat toruński</t>
  </si>
  <si>
    <t>Nowa Wieś Wielka (gmina wiejska), woj. KUJAWSKO-POMORSKIE, powiat bydgoski</t>
  </si>
  <si>
    <t>Pałecznica (gmina wiejska), woj. MAŁOPOLSKIE, powiat proszowicki</t>
  </si>
  <si>
    <t>Sępólno Krajeńskie (gmina miejsko-wiejska), woj. KUJAWSKO-POMORSKIE, powiat sępoleński</t>
  </si>
  <si>
    <t>Damnica (gmina wiejska), woj. POMORSKIE, powiat słupski</t>
  </si>
  <si>
    <t>Czechowice-Dziedzice (gmina miejsko-wiejska), woj. ŚLĄSKIE, powiat bielski</t>
  </si>
  <si>
    <t>Bobrowniki (gmina wiejska), woj. KUJAWSKO-POMORSKIE, powiat lipnowski</t>
  </si>
  <si>
    <t>Prusice (gmina miejsko-wiejska), woj. DOLNOŚLĄSKIE, powiat trzebnicki</t>
  </si>
  <si>
    <t>Poświętne (gmina wiejska), woj. ŁÓDZKIE, powiat opoczyński</t>
  </si>
  <si>
    <t>Potworów (gmina wiejska), woj. MAZOWIECKIE, powiat przysuski</t>
  </si>
  <si>
    <t>Nawojowa (gmina wiejska), woj. MAŁOPOLSKIE, powiat nowosądecki</t>
  </si>
  <si>
    <t>Nur (gmina wiejska), woj. MAZOWIECKIE, powiat ostrowski</t>
  </si>
  <si>
    <t>Orły (gmina wiejska), woj. PODKARPACKIE, powiat przemyski</t>
  </si>
  <si>
    <t>Wejherowo (gmina wiejska), woj. POMORSKIE, powiat wejherowski</t>
  </si>
  <si>
    <t>Tarnów (gmina miejska), woj. MAŁOPOLSKIE, powiat Tarnów</t>
  </si>
  <si>
    <t>Michałowice (gmina wiejska), woj. MAZOWIECKIE, powiat pruszkowski</t>
  </si>
  <si>
    <t>Głuszyca (gmina miejsko-wiejska), woj. DOLNOŚLĄSKIE, powiat wałbrzyski</t>
  </si>
  <si>
    <t>Szydłowo (gmina wiejska), woj. MAZOWIECKIE, powiat mławski</t>
  </si>
  <si>
    <t>Kowala (gmina wiejska), woj. MAZOWIECKIE, powiat radomski</t>
  </si>
  <si>
    <t>Uścimów (gmina wiejska), woj. LUBELSKIE, powiat lubartowski</t>
  </si>
  <si>
    <t>Oleśnica (gmina wiejska), woj. DOLNOŚLĄSKIE, powiat oleśnicki</t>
  </si>
  <si>
    <t>Osieck (gmina wiejska), woj. MAZOWIECKIE, powiat otwocki</t>
  </si>
  <si>
    <t>Rzgów (gmina wiejska), woj. WIELKOPOLSKIE, powiat koniński</t>
  </si>
  <si>
    <t>Miedźno (gmina wiejska), woj. ŚLĄSKIE, powiat kłobucki</t>
  </si>
  <si>
    <t>Tarłów (gmina wiejska), woj. ŚWIĘTOKRZYSKIE, powiat opatowski</t>
  </si>
  <si>
    <t>Przeciszów (gmina wiejska), woj. MAŁOPOLSKIE, powiat oświęcimski</t>
  </si>
  <si>
    <t>Przedecz (gmina miejsko-wiejska), woj. WIELKOPOLSKIE, powiat kolski</t>
  </si>
  <si>
    <t>Baruchowo (gmina wiejska), woj. KUJAWSKO-POMORSKIE, powiat włocławski</t>
  </si>
  <si>
    <t>Iława (gmina miejska), woj. WARMIŃSKO-MAZURSKIE, powiat iławski</t>
  </si>
  <si>
    <t>Jabłonna (gmina wiejska), woj. MAZOWIECKIE, powiat legionowski</t>
  </si>
  <si>
    <t>Krzeszowice (gmina miejsko-wiejska), woj. MAŁOPOLSKIE, powiat krakowski</t>
  </si>
  <si>
    <t>Bielsko-Biała (gmina miejska), woj. ŚLĄSKIE, powiat Bielsko-Biała</t>
  </si>
  <si>
    <t>Tryńcza (gmina wiejska), woj. PODKARPACKIE, powiat przeworski</t>
  </si>
  <si>
    <t>Świnna (gmina wiejska), woj. ŚLĄSKIE, powiat żywiecki</t>
  </si>
  <si>
    <t>Udanin (gmina wiejska), woj. DOLNOŚLĄSKIE, powiat średzki</t>
  </si>
  <si>
    <t>Krzepice (gmina miejsko-wiejska), woj. ŚLĄSKIE, powiat kłobucki</t>
  </si>
  <si>
    <t>Pniewy (gmina wiejska), woj. MAZOWIECKIE, powiat grójecki</t>
  </si>
  <si>
    <t>Siedlce (gmina miejska), woj. MAZOWIECKIE, powiat Siedlc</t>
  </si>
  <si>
    <t>Przechlewo (gmina wiejska), woj. POMORSKIE, powiat człuchowski</t>
  </si>
  <si>
    <t>Tarnów (gmina wiejska), woj. MAŁOPOLSKIE, powiat tarnowski</t>
  </si>
  <si>
    <t>Budzyń (gmina wiejska), woj. WIELKOPOLSKIE, powiat chodziesk</t>
  </si>
  <si>
    <t>Czemierniki (gmina wiejska), woj. LUBELSKIE, powiat radzyński</t>
  </si>
  <si>
    <t>Kosów Lacki (gmina miejsko-wiejska), woj. MAZOWIECKIE, powiat sokołowski</t>
  </si>
  <si>
    <t>Masłowice (gmina wiejska), woj. ŁÓDZKIE, powiat radomszczański</t>
  </si>
  <si>
    <t>Sadlinki (gmina wiejska), woj. POMORSKIE, powiat kwidzyński</t>
  </si>
  <si>
    <t>Limanowa (gmina wiejska), woj. MAŁOPOLSKIE, powiat limanowski</t>
  </si>
  <si>
    <t>Somianka (gmina wiejska), woj. MAZOWIECKIE, powiat wyszkowski</t>
  </si>
  <si>
    <t>Wiązowna (gmina wiejska), woj. MAZOWIECKIE, powiat otwocki</t>
  </si>
  <si>
    <t>Lipce Reymontowskie (gmina wiejska), woj. ŁÓDZKIE, powiat skierniewicki</t>
  </si>
  <si>
    <t>Jutrosin (gmina miejsko-wiejska), woj. WIELKOPOLSKIE, powiat rawicki</t>
  </si>
  <si>
    <t>Lubenia (gmina wiejska), woj. PODKARPACKIE, powiat rzeszowski</t>
  </si>
  <si>
    <t>Skrwilno (gmina wiejska), woj. KUJAWSKO-POMORSKIE, powiat rypiński</t>
  </si>
  <si>
    <t>Rudnik nad Sanem (gmina miejsko-wiejska), woj. PODKARPACKIE, powiat niżański</t>
  </si>
  <si>
    <t>Pszów (gmina miejska), woj. ŚLĄSKIE, powiat wodzisławski</t>
  </si>
  <si>
    <t>Górowo Iławeckie (gmina wiejska), woj. WARMIŃSKO-MAZURSKIE, powiat bartoszycki</t>
  </si>
  <si>
    <t>Siemianowice Śląskie (gmina miejska), woj. ŚLĄSKIE, powiat Siemianowice Śląskie</t>
  </si>
  <si>
    <t>Pęcław (gmina wiejska), woj. DOLNOŚLĄSKIE, powiat głogowski</t>
  </si>
  <si>
    <t>Rzepin (gmina miejsko-wiejska), woj. LUBUSKIE, powiat słubicki</t>
  </si>
  <si>
    <t>Lubomia (gmina wiejska), woj. ŚLĄSKIE, powiat wodzisławski</t>
  </si>
  <si>
    <t>Paradyż (gmina wiejska), woj. ŁÓDZKIE, powiat opoczyński</t>
  </si>
  <si>
    <t>Sulejów (gmina miejsko-wiejska), woj. ŁÓDZKIE, powiat piotrkowski</t>
  </si>
  <si>
    <t>Klwów (gmina wiejska), woj. MAZOWIECKIE, powiat przysusk</t>
  </si>
  <si>
    <t>Lubawa (gmina miejska), woj. WARMIŃSKO-MAZURSKIE, powiat iławski</t>
  </si>
  <si>
    <t>Dąbrowa Zielona (gmina wiejska), woj. ŚLĄSKIE, powiat częstochowski</t>
  </si>
  <si>
    <t>Pionki (gmina wiejska), woj. MAZOWIECKIE, powiat radom</t>
  </si>
  <si>
    <t>Łęki Szlacheckie (gmina wiejska), woj. ŁÓDZKIE, powiat piotrkowski</t>
  </si>
  <si>
    <t>Sieciechów (gmina wiejska), woj. MAZOWIECKIE, powiat kozienicki</t>
  </si>
  <si>
    <r>
      <t xml:space="preserve">Korekta nr 1 z dnia 21.05.2020 </t>
    </r>
    <r>
      <rPr>
        <b/>
        <sz val="11"/>
        <color theme="1"/>
        <rFont val="Calibri"/>
        <family val="2"/>
        <charset val="238"/>
        <scheme val="minor"/>
      </rPr>
      <t>listy z dnia 19.05.2020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</si>
</sst>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9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6" fillId="0" borderId="4" xfId="0" applyFont="1" applyBorder="1"/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2" fillId="0" borderId="4" xfId="0" applyFont="1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4" xfId="0" applyBorder="1" applyAlignment="1"/>
    <xf numFmtId="0" fontId="6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1" fillId="0" borderId="4" xfId="0" applyFont="1" applyBorder="1"/>
    <xf numFmtId="4" fontId="0" fillId="0" borderId="4" xfId="0" applyNumberFormat="1" applyFill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10" xfId="0" applyFont="1" applyBorder="1" applyAlignment="1">
      <alignment vertical="center" wrapText="1"/>
    </xf>
    <xf numFmtId="4" fontId="0" fillId="0" borderId="10" xfId="0" applyNumberFormat="1" applyBorder="1" applyAlignment="1">
      <alignment horizontal="right"/>
    </xf>
    <xf numFmtId="0" fontId="11" fillId="0" borderId="4" xfId="0" applyFont="1" applyBorder="1"/>
    <xf numFmtId="0" fontId="1" fillId="0" borderId="4" xfId="0" applyFont="1" applyBorder="1" applyAlignment="1">
      <alignment vertical="center" wrapText="1"/>
    </xf>
    <xf numFmtId="0" fontId="10" fillId="0" borderId="4" xfId="0" applyFont="1" applyBorder="1"/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8">
    <cellStyle name="Normalny" xfId="0" builtinId="0"/>
    <cellStyle name="Normalny 2" xfId="2"/>
    <cellStyle name="Normalny 3" xfId="1"/>
    <cellStyle name="Normalny 4" xfId="4"/>
    <cellStyle name="Normalny 5" xfId="6"/>
    <cellStyle name="Walutowy 2" xfId="3"/>
    <cellStyle name="Walutowy 3" xfId="5"/>
    <cellStyle name="Walutowy 4" xfId="7"/>
  </cellStyles>
  <dxfs count="15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/>
        <xdr:cNvGrpSpPr>
          <a:grpSpLocks/>
        </xdr:cNvGrpSpPr>
      </xdr:nvGrpSpPr>
      <xdr:grpSpPr bwMode="auto">
        <a:xfrm>
          <a:off x="1812244" y="389164"/>
          <a:ext cx="9258301" cy="1016907"/>
          <a:chOff x="0" y="0"/>
          <a:chExt cx="65030" cy="7429"/>
        </a:xfrm>
      </xdr:grpSpPr>
      <xdr:pic>
        <xdr:nvPicPr>
          <xdr:cNvPr id="3" name="Obraz 3" descr="CPPC_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1544.40129\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4444.35506\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105"/>
  <sheetViews>
    <sheetView tabSelected="1" zoomScale="80" zoomScaleNormal="80" workbookViewId="0">
      <selection activeCell="E114" sqref="E114"/>
    </sheetView>
  </sheetViews>
  <sheetFormatPr defaultRowHeight="15" x14ac:dyDescent="0.25"/>
  <cols>
    <col min="4" max="4" width="6.28515625" customWidth="1"/>
    <col min="5" max="5" width="85.42578125" customWidth="1"/>
    <col min="6" max="6" width="26.28515625" style="7" customWidth="1"/>
    <col min="7" max="7" width="20.140625" style="7" customWidth="1"/>
  </cols>
  <sheetData>
    <row r="2" spans="1:15" x14ac:dyDescent="0.25">
      <c r="B2" s="1" t="s">
        <v>11</v>
      </c>
    </row>
    <row r="3" spans="1:15" x14ac:dyDescent="0.25">
      <c r="B3" s="2"/>
    </row>
    <row r="4" spans="1:15" x14ac:dyDescent="0.25">
      <c r="B4" s="2"/>
    </row>
    <row r="5" spans="1:15" x14ac:dyDescent="0.25">
      <c r="B5" s="2"/>
    </row>
    <row r="9" spans="1:15" x14ac:dyDescent="0.25">
      <c r="A9" s="3"/>
      <c r="B9" s="3"/>
      <c r="C9" s="3"/>
      <c r="D9" s="32" t="s">
        <v>0</v>
      </c>
      <c r="E9" s="32"/>
      <c r="F9" s="32"/>
      <c r="G9" s="32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2" t="s">
        <v>1</v>
      </c>
      <c r="E10" s="32"/>
      <c r="F10" s="32"/>
      <c r="G10" s="32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3"/>
      <c r="C11" s="3"/>
      <c r="D11" s="32" t="s">
        <v>2</v>
      </c>
      <c r="E11" s="32"/>
      <c r="F11" s="32"/>
      <c r="G11" s="32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/>
      <c r="B12" s="3"/>
      <c r="C12" s="3"/>
      <c r="D12" s="33" t="s">
        <v>3</v>
      </c>
      <c r="E12" s="33"/>
      <c r="F12" s="33"/>
      <c r="G12" s="3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D13" s="33"/>
      <c r="E13" s="33"/>
      <c r="F13" s="33"/>
      <c r="G13" s="33"/>
    </row>
    <row r="14" spans="1:15" ht="15.75" thickBot="1" x14ac:dyDescent="0.3">
      <c r="D14" s="34" t="s">
        <v>100</v>
      </c>
      <c r="E14" s="35"/>
      <c r="F14" s="35"/>
      <c r="G14" s="35"/>
    </row>
    <row r="15" spans="1:15" ht="15.75" thickBot="1" x14ac:dyDescent="0.3">
      <c r="D15" s="36" t="s">
        <v>10</v>
      </c>
      <c r="E15" s="37"/>
      <c r="F15" s="37"/>
      <c r="G15" s="38"/>
    </row>
    <row r="16" spans="1:15" ht="15.75" thickBot="1" x14ac:dyDescent="0.3">
      <c r="D16" s="27" t="s">
        <v>9</v>
      </c>
      <c r="E16" s="28"/>
      <c r="F16" s="28"/>
      <c r="G16" s="29"/>
    </row>
    <row r="17" spans="4:7" ht="15.75" thickBot="1" x14ac:dyDescent="0.3">
      <c r="D17" s="27" t="s">
        <v>4</v>
      </c>
      <c r="E17" s="30"/>
      <c r="F17" s="30"/>
      <c r="G17" s="31"/>
    </row>
    <row r="18" spans="4:7" x14ac:dyDescent="0.25">
      <c r="D18" s="12" t="s">
        <v>6</v>
      </c>
      <c r="E18" s="14" t="s">
        <v>5</v>
      </c>
      <c r="F18" s="5" t="s">
        <v>7</v>
      </c>
      <c r="G18" s="5" t="s">
        <v>8</v>
      </c>
    </row>
    <row r="19" spans="4:7" x14ac:dyDescent="0.25">
      <c r="D19" s="13">
        <v>1</v>
      </c>
      <c r="E19" s="11" t="s">
        <v>12</v>
      </c>
      <c r="F19" s="5">
        <v>164999.70000000001</v>
      </c>
      <c r="G19" s="5">
        <v>164999.70000000001</v>
      </c>
    </row>
    <row r="20" spans="4:7" x14ac:dyDescent="0.25">
      <c r="D20" s="13">
        <v>2</v>
      </c>
      <c r="E20" s="6" t="s">
        <v>13</v>
      </c>
      <c r="F20" s="5">
        <v>94976</v>
      </c>
      <c r="G20" s="5">
        <v>94976</v>
      </c>
    </row>
    <row r="21" spans="4:7" x14ac:dyDescent="0.25">
      <c r="D21" s="13">
        <v>3</v>
      </c>
      <c r="E21" s="22" t="s">
        <v>14</v>
      </c>
      <c r="F21" s="5">
        <v>44996</v>
      </c>
      <c r="G21" s="5">
        <v>44996</v>
      </c>
    </row>
    <row r="22" spans="4:7" x14ac:dyDescent="0.25">
      <c r="D22" s="13">
        <v>4</v>
      </c>
      <c r="E22" s="11" t="s">
        <v>15</v>
      </c>
      <c r="F22" s="5">
        <v>74988.179999999993</v>
      </c>
      <c r="G22" s="5">
        <v>74988.179999999993</v>
      </c>
    </row>
    <row r="23" spans="4:7" x14ac:dyDescent="0.25">
      <c r="D23" s="13">
        <v>5</v>
      </c>
      <c r="E23" s="17" t="s">
        <v>16</v>
      </c>
      <c r="F23" s="5">
        <v>94995</v>
      </c>
      <c r="G23" s="5">
        <v>94995</v>
      </c>
    </row>
    <row r="24" spans="4:7" x14ac:dyDescent="0.25">
      <c r="D24" s="13">
        <v>6</v>
      </c>
      <c r="E24" s="17" t="s">
        <v>17</v>
      </c>
      <c r="F24" s="5">
        <v>45000</v>
      </c>
      <c r="G24" s="5">
        <v>45000</v>
      </c>
    </row>
    <row r="25" spans="4:7" x14ac:dyDescent="0.25">
      <c r="D25" s="13">
        <v>7</v>
      </c>
      <c r="E25" s="17" t="s">
        <v>18</v>
      </c>
      <c r="F25" s="5">
        <v>45000</v>
      </c>
      <c r="G25" s="5">
        <v>45000</v>
      </c>
    </row>
    <row r="26" spans="4:7" x14ac:dyDescent="0.25">
      <c r="D26" s="13">
        <v>8</v>
      </c>
      <c r="E26" s="23" t="s">
        <v>19</v>
      </c>
      <c r="F26" s="5">
        <v>94962</v>
      </c>
      <c r="G26" s="5">
        <v>94962</v>
      </c>
    </row>
    <row r="27" spans="4:7" x14ac:dyDescent="0.25">
      <c r="D27" s="13">
        <v>9</v>
      </c>
      <c r="E27" s="24" t="s">
        <v>20</v>
      </c>
      <c r="F27" s="5">
        <v>55000</v>
      </c>
      <c r="G27" s="5">
        <v>55000</v>
      </c>
    </row>
    <row r="28" spans="4:7" x14ac:dyDescent="0.25">
      <c r="D28" s="13">
        <v>10</v>
      </c>
      <c r="E28" s="17" t="s">
        <v>21</v>
      </c>
      <c r="F28" s="5">
        <v>94500</v>
      </c>
      <c r="G28" s="5">
        <v>94500</v>
      </c>
    </row>
    <row r="29" spans="4:7" x14ac:dyDescent="0.25">
      <c r="D29" s="13">
        <v>11</v>
      </c>
      <c r="E29" s="17" t="s">
        <v>22</v>
      </c>
      <c r="F29" s="5">
        <v>55000</v>
      </c>
      <c r="G29" s="5">
        <v>55000</v>
      </c>
    </row>
    <row r="30" spans="4:7" x14ac:dyDescent="0.25">
      <c r="D30" s="13">
        <v>12</v>
      </c>
      <c r="E30" s="17" t="s">
        <v>23</v>
      </c>
      <c r="F30" s="5">
        <v>75000</v>
      </c>
      <c r="G30" s="5">
        <v>75000</v>
      </c>
    </row>
    <row r="31" spans="4:7" x14ac:dyDescent="0.25">
      <c r="D31" s="13">
        <v>13</v>
      </c>
      <c r="E31" s="17" t="s">
        <v>24</v>
      </c>
      <c r="F31" s="25" t="s">
        <v>25</v>
      </c>
      <c r="G31" s="25" t="s">
        <v>25</v>
      </c>
    </row>
    <row r="32" spans="4:7" x14ac:dyDescent="0.25">
      <c r="D32" s="13">
        <v>14</v>
      </c>
      <c r="E32" s="17" t="s">
        <v>26</v>
      </c>
      <c r="F32" s="26">
        <v>54955</v>
      </c>
      <c r="G32" s="26">
        <v>54955</v>
      </c>
    </row>
    <row r="33" spans="4:7" x14ac:dyDescent="0.25">
      <c r="D33" s="13">
        <v>15</v>
      </c>
      <c r="E33" s="23" t="s">
        <v>27</v>
      </c>
      <c r="F33" s="26">
        <v>44980</v>
      </c>
      <c r="G33" s="26">
        <v>44980</v>
      </c>
    </row>
    <row r="34" spans="4:7" x14ac:dyDescent="0.25">
      <c r="D34" s="13">
        <v>16</v>
      </c>
      <c r="E34" s="17" t="s">
        <v>28</v>
      </c>
      <c r="F34" s="5">
        <v>105000</v>
      </c>
      <c r="G34" s="5">
        <v>105000</v>
      </c>
    </row>
    <row r="35" spans="4:7" x14ac:dyDescent="0.25">
      <c r="D35" s="13">
        <v>17</v>
      </c>
      <c r="E35" s="17" t="s">
        <v>29</v>
      </c>
      <c r="F35" s="26">
        <v>105000</v>
      </c>
      <c r="G35" s="26">
        <v>105000</v>
      </c>
    </row>
    <row r="36" spans="4:7" x14ac:dyDescent="0.25">
      <c r="D36" s="13">
        <v>18</v>
      </c>
      <c r="E36" s="23" t="s">
        <v>30</v>
      </c>
      <c r="F36" s="5">
        <v>74993.710000000006</v>
      </c>
      <c r="G36" s="5">
        <v>74993.710000000006</v>
      </c>
    </row>
    <row r="37" spans="4:7" x14ac:dyDescent="0.25">
      <c r="D37" s="13">
        <v>19</v>
      </c>
      <c r="E37" s="20" t="s">
        <v>31</v>
      </c>
      <c r="F37" s="21">
        <v>78368</v>
      </c>
      <c r="G37" s="21">
        <v>78368</v>
      </c>
    </row>
    <row r="38" spans="4:7" x14ac:dyDescent="0.25">
      <c r="D38" s="13">
        <v>20</v>
      </c>
      <c r="E38" s="15" t="s">
        <v>32</v>
      </c>
      <c r="F38" s="5">
        <v>55000</v>
      </c>
      <c r="G38" s="5">
        <v>55000</v>
      </c>
    </row>
    <row r="39" spans="4:7" x14ac:dyDescent="0.25">
      <c r="D39" s="13">
        <v>21</v>
      </c>
      <c r="E39" s="8" t="s">
        <v>33</v>
      </c>
      <c r="F39" s="5">
        <v>75000</v>
      </c>
      <c r="G39" s="5">
        <v>75000</v>
      </c>
    </row>
    <row r="40" spans="4:7" x14ac:dyDescent="0.25">
      <c r="D40" s="13">
        <v>22</v>
      </c>
      <c r="E40" s="9" t="s">
        <v>34</v>
      </c>
      <c r="F40" s="5">
        <v>55000</v>
      </c>
      <c r="G40" s="5">
        <v>55000</v>
      </c>
    </row>
    <row r="41" spans="4:7" x14ac:dyDescent="0.25">
      <c r="D41" s="13">
        <v>23</v>
      </c>
      <c r="E41" s="8" t="s">
        <v>35</v>
      </c>
      <c r="F41" s="5">
        <v>54990.07</v>
      </c>
      <c r="G41" s="5">
        <v>54990.07</v>
      </c>
    </row>
    <row r="42" spans="4:7" ht="30" x14ac:dyDescent="0.25">
      <c r="D42" s="13">
        <v>24</v>
      </c>
      <c r="E42" s="9" t="s">
        <v>36</v>
      </c>
      <c r="F42" s="5">
        <v>95000</v>
      </c>
      <c r="G42" s="5">
        <v>95000</v>
      </c>
    </row>
    <row r="43" spans="4:7" x14ac:dyDescent="0.25">
      <c r="D43" s="13">
        <v>25</v>
      </c>
      <c r="E43" s="8" t="s">
        <v>37</v>
      </c>
      <c r="F43" s="5">
        <v>54940</v>
      </c>
      <c r="G43" s="5">
        <v>54940</v>
      </c>
    </row>
    <row r="44" spans="4:7" x14ac:dyDescent="0.25">
      <c r="D44" s="13">
        <v>26</v>
      </c>
      <c r="E44" s="8" t="s">
        <v>38</v>
      </c>
      <c r="F44" s="5">
        <v>114661.83</v>
      </c>
      <c r="G44" s="5">
        <v>114661.83</v>
      </c>
    </row>
    <row r="45" spans="4:7" x14ac:dyDescent="0.25">
      <c r="D45" s="13">
        <v>27</v>
      </c>
      <c r="E45" s="9" t="s">
        <v>39</v>
      </c>
      <c r="F45" s="5">
        <v>44772</v>
      </c>
      <c r="G45" s="5">
        <v>44772</v>
      </c>
    </row>
    <row r="46" spans="4:7" x14ac:dyDescent="0.25">
      <c r="D46" s="13">
        <v>28</v>
      </c>
      <c r="E46" s="8" t="s">
        <v>40</v>
      </c>
      <c r="F46" s="5">
        <v>74999.88</v>
      </c>
      <c r="G46" s="5">
        <v>74999.88</v>
      </c>
    </row>
    <row r="47" spans="4:7" x14ac:dyDescent="0.25">
      <c r="D47" s="13">
        <v>29</v>
      </c>
      <c r="E47" s="8" t="s">
        <v>41</v>
      </c>
      <c r="F47" s="5">
        <v>54993.299999999996</v>
      </c>
      <c r="G47" s="5">
        <v>54993.299999999996</v>
      </c>
    </row>
    <row r="48" spans="4:7" x14ac:dyDescent="0.25">
      <c r="D48" s="13">
        <v>30</v>
      </c>
      <c r="E48" s="8" t="s">
        <v>42</v>
      </c>
      <c r="F48" s="5">
        <v>95000</v>
      </c>
      <c r="G48" s="5">
        <v>95000</v>
      </c>
    </row>
    <row r="49" spans="4:7" x14ac:dyDescent="0.25">
      <c r="D49" s="13">
        <v>31</v>
      </c>
      <c r="E49" s="8" t="s">
        <v>43</v>
      </c>
      <c r="F49" s="5">
        <v>105000</v>
      </c>
      <c r="G49" s="5">
        <v>105000</v>
      </c>
    </row>
    <row r="50" spans="4:7" x14ac:dyDescent="0.25">
      <c r="D50" s="13">
        <v>32</v>
      </c>
      <c r="E50" s="8" t="s">
        <v>44</v>
      </c>
      <c r="F50" s="5">
        <v>45000</v>
      </c>
      <c r="G50" s="5">
        <v>45000</v>
      </c>
    </row>
    <row r="51" spans="4:7" x14ac:dyDescent="0.25">
      <c r="D51" s="13">
        <v>33</v>
      </c>
      <c r="E51" s="9" t="s">
        <v>45</v>
      </c>
      <c r="F51" s="5">
        <v>94880</v>
      </c>
      <c r="G51" s="5">
        <v>94880</v>
      </c>
    </row>
    <row r="52" spans="4:7" x14ac:dyDescent="0.25">
      <c r="D52" s="13">
        <v>34</v>
      </c>
      <c r="E52" s="8" t="s">
        <v>46</v>
      </c>
      <c r="F52" s="5">
        <v>144960</v>
      </c>
      <c r="G52" s="5">
        <v>144960</v>
      </c>
    </row>
    <row r="53" spans="4:7" x14ac:dyDescent="0.25">
      <c r="D53" s="13">
        <v>35</v>
      </c>
      <c r="E53" s="9" t="s">
        <v>47</v>
      </c>
      <c r="F53" s="5">
        <v>164999.79999999999</v>
      </c>
      <c r="G53" s="5">
        <v>164999.79999999999</v>
      </c>
    </row>
    <row r="54" spans="4:7" x14ac:dyDescent="0.25">
      <c r="D54" s="13">
        <v>36</v>
      </c>
      <c r="E54" s="8" t="s">
        <v>48</v>
      </c>
      <c r="F54" s="5">
        <v>45000</v>
      </c>
      <c r="G54" s="5">
        <v>45000</v>
      </c>
    </row>
    <row r="55" spans="4:7" x14ac:dyDescent="0.25">
      <c r="D55" s="13">
        <v>37</v>
      </c>
      <c r="E55" s="16" t="s">
        <v>49</v>
      </c>
      <c r="F55" s="18">
        <v>55000</v>
      </c>
      <c r="G55" s="18">
        <v>55000</v>
      </c>
    </row>
    <row r="56" spans="4:7" x14ac:dyDescent="0.25">
      <c r="D56" s="13">
        <v>38</v>
      </c>
      <c r="E56" s="8" t="s">
        <v>50</v>
      </c>
      <c r="F56" s="5">
        <v>54990</v>
      </c>
      <c r="G56" s="5">
        <v>54990</v>
      </c>
    </row>
    <row r="57" spans="4:7" x14ac:dyDescent="0.25">
      <c r="D57" s="13">
        <v>39</v>
      </c>
      <c r="E57" s="8" t="s">
        <v>51</v>
      </c>
      <c r="F57" s="5">
        <v>95000</v>
      </c>
      <c r="G57" s="5">
        <v>95000</v>
      </c>
    </row>
    <row r="58" spans="4:7" x14ac:dyDescent="0.25">
      <c r="D58" s="13">
        <v>40</v>
      </c>
      <c r="E58" s="8" t="s">
        <v>52</v>
      </c>
      <c r="F58" s="5">
        <v>45000</v>
      </c>
      <c r="G58" s="5">
        <v>45000</v>
      </c>
    </row>
    <row r="59" spans="4:7" x14ac:dyDescent="0.25">
      <c r="D59" s="13">
        <v>41</v>
      </c>
      <c r="E59" s="8" t="s">
        <v>53</v>
      </c>
      <c r="F59" s="5">
        <v>74999.820000000007</v>
      </c>
      <c r="G59" s="5">
        <v>74999.820000000007</v>
      </c>
    </row>
    <row r="60" spans="4:7" x14ac:dyDescent="0.25">
      <c r="D60" s="13">
        <v>42</v>
      </c>
      <c r="E60" s="9" t="s">
        <v>54</v>
      </c>
      <c r="F60" s="5">
        <v>45000</v>
      </c>
      <c r="G60" s="5">
        <v>45000</v>
      </c>
    </row>
    <row r="61" spans="4:7" x14ac:dyDescent="0.25">
      <c r="D61" s="13">
        <v>43</v>
      </c>
      <c r="E61" s="8" t="s">
        <v>55</v>
      </c>
      <c r="F61" s="5">
        <v>75000</v>
      </c>
      <c r="G61" s="5">
        <v>75000</v>
      </c>
    </row>
    <row r="62" spans="4:7" x14ac:dyDescent="0.25">
      <c r="D62" s="13">
        <v>44</v>
      </c>
      <c r="E62" s="10" t="s">
        <v>56</v>
      </c>
      <c r="F62" s="18">
        <v>55000</v>
      </c>
      <c r="G62" s="18">
        <v>55000</v>
      </c>
    </row>
    <row r="63" spans="4:7" x14ac:dyDescent="0.25">
      <c r="D63" s="13">
        <v>45</v>
      </c>
      <c r="E63" s="8" t="s">
        <v>57</v>
      </c>
      <c r="F63" s="5">
        <v>54500</v>
      </c>
      <c r="G63" s="5">
        <v>54500</v>
      </c>
    </row>
    <row r="64" spans="4:7" x14ac:dyDescent="0.25">
      <c r="D64" s="13">
        <v>46</v>
      </c>
      <c r="E64" s="9" t="s">
        <v>58</v>
      </c>
      <c r="F64" s="5">
        <v>44996.4</v>
      </c>
      <c r="G64" s="5">
        <v>44996.4</v>
      </c>
    </row>
    <row r="65" spans="4:7" x14ac:dyDescent="0.25">
      <c r="D65" s="13">
        <v>47</v>
      </c>
      <c r="E65" s="8" t="s">
        <v>59</v>
      </c>
      <c r="F65" s="5">
        <v>55000</v>
      </c>
      <c r="G65" s="5">
        <v>55000</v>
      </c>
    </row>
    <row r="66" spans="4:7" x14ac:dyDescent="0.25">
      <c r="D66" s="13">
        <v>48</v>
      </c>
      <c r="E66" s="8" t="s">
        <v>60</v>
      </c>
      <c r="F66" s="5">
        <v>55000</v>
      </c>
      <c r="G66" s="5">
        <v>55000</v>
      </c>
    </row>
    <row r="67" spans="4:7" x14ac:dyDescent="0.25">
      <c r="D67" s="13">
        <v>49</v>
      </c>
      <c r="E67" s="8" t="s">
        <v>61</v>
      </c>
      <c r="F67" s="5">
        <v>124958</v>
      </c>
      <c r="G67" s="5">
        <v>124958</v>
      </c>
    </row>
    <row r="68" spans="4:7" x14ac:dyDescent="0.25">
      <c r="D68" s="13">
        <v>50</v>
      </c>
      <c r="E68" s="9" t="s">
        <v>62</v>
      </c>
      <c r="F68" s="5">
        <v>74999.92</v>
      </c>
      <c r="G68" s="5">
        <v>74999.92</v>
      </c>
    </row>
    <row r="69" spans="4:7" x14ac:dyDescent="0.25">
      <c r="D69" s="13">
        <v>51</v>
      </c>
      <c r="E69" s="8" t="s">
        <v>63</v>
      </c>
      <c r="F69" s="5">
        <v>104115</v>
      </c>
      <c r="G69" s="5">
        <v>104115</v>
      </c>
    </row>
    <row r="70" spans="4:7" x14ac:dyDescent="0.25">
      <c r="D70" s="13">
        <v>52</v>
      </c>
      <c r="E70" s="9" t="s">
        <v>64</v>
      </c>
      <c r="F70" s="5">
        <v>164561</v>
      </c>
      <c r="G70" s="5">
        <v>164561</v>
      </c>
    </row>
    <row r="71" spans="4:7" x14ac:dyDescent="0.25">
      <c r="D71" s="13">
        <v>53</v>
      </c>
      <c r="E71" s="8" t="s">
        <v>65</v>
      </c>
      <c r="F71" s="5">
        <v>94999.8</v>
      </c>
      <c r="G71" s="5">
        <v>94999.8</v>
      </c>
    </row>
    <row r="72" spans="4:7" x14ac:dyDescent="0.25">
      <c r="D72" s="13">
        <v>54</v>
      </c>
      <c r="E72" s="8" t="s">
        <v>66</v>
      </c>
      <c r="F72" s="5">
        <v>54000</v>
      </c>
      <c r="G72" s="5">
        <v>54000</v>
      </c>
    </row>
    <row r="73" spans="4:7" x14ac:dyDescent="0.25">
      <c r="D73" s="13">
        <v>55</v>
      </c>
      <c r="E73" s="9" t="s">
        <v>67</v>
      </c>
      <c r="F73" s="5">
        <v>44992</v>
      </c>
      <c r="G73" s="5">
        <v>44992</v>
      </c>
    </row>
    <row r="74" spans="4:7" x14ac:dyDescent="0.25">
      <c r="D74" s="13">
        <v>56</v>
      </c>
      <c r="E74" s="8" t="s">
        <v>68</v>
      </c>
      <c r="F74" s="5">
        <v>44999.96</v>
      </c>
      <c r="G74" s="5">
        <v>44999.96</v>
      </c>
    </row>
    <row r="75" spans="4:7" x14ac:dyDescent="0.25">
      <c r="D75" s="13">
        <v>57</v>
      </c>
      <c r="E75" s="9" t="s">
        <v>69</v>
      </c>
      <c r="F75" s="19">
        <v>45000</v>
      </c>
      <c r="G75" s="19">
        <v>45000</v>
      </c>
    </row>
    <row r="76" spans="4:7" x14ac:dyDescent="0.25">
      <c r="D76" s="13">
        <v>58</v>
      </c>
      <c r="E76" s="8" t="s">
        <v>70</v>
      </c>
      <c r="F76" s="5">
        <v>154987</v>
      </c>
      <c r="G76" s="5">
        <v>154987</v>
      </c>
    </row>
    <row r="77" spans="4:7" x14ac:dyDescent="0.25">
      <c r="D77" s="13">
        <v>59</v>
      </c>
      <c r="E77" s="8" t="s">
        <v>71</v>
      </c>
      <c r="F77" s="5">
        <v>55000</v>
      </c>
      <c r="G77" s="5">
        <v>55000</v>
      </c>
    </row>
    <row r="78" spans="4:7" x14ac:dyDescent="0.25">
      <c r="D78" s="13">
        <v>60</v>
      </c>
      <c r="E78" s="8" t="s">
        <v>72</v>
      </c>
      <c r="F78" s="5">
        <v>105000</v>
      </c>
      <c r="G78" s="5">
        <v>105000</v>
      </c>
    </row>
    <row r="79" spans="4:7" x14ac:dyDescent="0.25">
      <c r="D79" s="13">
        <v>61</v>
      </c>
      <c r="E79" s="8" t="s">
        <v>73</v>
      </c>
      <c r="F79" s="5">
        <v>75000</v>
      </c>
      <c r="G79" s="5">
        <v>75000</v>
      </c>
    </row>
    <row r="80" spans="4:7" x14ac:dyDescent="0.25">
      <c r="D80" s="13">
        <v>62</v>
      </c>
      <c r="E80" s="8" t="s">
        <v>74</v>
      </c>
      <c r="F80" s="5">
        <v>54998.68</v>
      </c>
      <c r="G80" s="5">
        <v>54998.68</v>
      </c>
    </row>
    <row r="81" spans="4:7" x14ac:dyDescent="0.25">
      <c r="D81" s="13">
        <v>63</v>
      </c>
      <c r="E81" s="9" t="s">
        <v>75</v>
      </c>
      <c r="F81" s="5">
        <v>75000</v>
      </c>
      <c r="G81" s="5">
        <v>75000</v>
      </c>
    </row>
    <row r="82" spans="4:7" x14ac:dyDescent="0.25">
      <c r="D82" s="13">
        <v>64</v>
      </c>
      <c r="E82" s="8" t="s">
        <v>76</v>
      </c>
      <c r="F82" s="5">
        <v>54986</v>
      </c>
      <c r="G82" s="5">
        <v>54986</v>
      </c>
    </row>
    <row r="83" spans="4:7" x14ac:dyDescent="0.25">
      <c r="D83" s="13">
        <v>65</v>
      </c>
      <c r="E83" s="8" t="s">
        <v>77</v>
      </c>
      <c r="F83" s="5">
        <v>55000</v>
      </c>
      <c r="G83" s="5">
        <v>55000</v>
      </c>
    </row>
    <row r="84" spans="4:7" x14ac:dyDescent="0.25">
      <c r="D84" s="13">
        <v>66</v>
      </c>
      <c r="E84" s="8" t="s">
        <v>78</v>
      </c>
      <c r="F84" s="5">
        <v>154994</v>
      </c>
      <c r="G84" s="5">
        <v>154994</v>
      </c>
    </row>
    <row r="85" spans="4:7" x14ac:dyDescent="0.25">
      <c r="D85" s="13">
        <v>67</v>
      </c>
      <c r="E85" s="8" t="s">
        <v>79</v>
      </c>
      <c r="F85" s="5">
        <v>74999.88</v>
      </c>
      <c r="G85" s="5">
        <v>74999.88</v>
      </c>
    </row>
    <row r="86" spans="4:7" x14ac:dyDescent="0.25">
      <c r="D86" s="13">
        <v>68</v>
      </c>
      <c r="E86" s="8" t="s">
        <v>80</v>
      </c>
      <c r="F86" s="5">
        <v>55000</v>
      </c>
      <c r="G86" s="5">
        <v>55000</v>
      </c>
    </row>
    <row r="87" spans="4:7" x14ac:dyDescent="0.25">
      <c r="D87" s="13">
        <v>69</v>
      </c>
      <c r="E87" s="8" t="s">
        <v>81</v>
      </c>
      <c r="F87" s="5">
        <v>45000</v>
      </c>
      <c r="G87" s="5">
        <v>45000</v>
      </c>
    </row>
    <row r="88" spans="4:7" x14ac:dyDescent="0.25">
      <c r="D88" s="13">
        <v>70</v>
      </c>
      <c r="E88" s="8" t="s">
        <v>82</v>
      </c>
      <c r="F88" s="5">
        <v>95000</v>
      </c>
      <c r="G88" s="5">
        <v>95000</v>
      </c>
    </row>
    <row r="89" spans="4:7" x14ac:dyDescent="0.25">
      <c r="D89" s="13">
        <v>71</v>
      </c>
      <c r="E89" s="8" t="s">
        <v>83</v>
      </c>
      <c r="F89" s="5">
        <v>54900</v>
      </c>
      <c r="G89" s="5">
        <v>54900</v>
      </c>
    </row>
    <row r="90" spans="4:7" x14ac:dyDescent="0.25">
      <c r="D90" s="13">
        <v>72</v>
      </c>
      <c r="E90" s="8" t="s">
        <v>84</v>
      </c>
      <c r="F90" s="5">
        <v>74958</v>
      </c>
      <c r="G90" s="5">
        <v>74958</v>
      </c>
    </row>
    <row r="91" spans="4:7" x14ac:dyDescent="0.25">
      <c r="D91" s="13">
        <v>73</v>
      </c>
      <c r="E91" s="8" t="s">
        <v>85</v>
      </c>
      <c r="F91" s="5">
        <v>94956</v>
      </c>
      <c r="G91" s="5">
        <v>94956</v>
      </c>
    </row>
    <row r="92" spans="4:7" x14ac:dyDescent="0.25">
      <c r="D92" s="13">
        <v>74</v>
      </c>
      <c r="E92" s="8" t="s">
        <v>86</v>
      </c>
      <c r="F92" s="5">
        <v>55000</v>
      </c>
      <c r="G92" s="5">
        <v>55000</v>
      </c>
    </row>
    <row r="93" spans="4:7" x14ac:dyDescent="0.25">
      <c r="D93" s="13">
        <v>75</v>
      </c>
      <c r="E93" s="8" t="s">
        <v>87</v>
      </c>
      <c r="F93" s="5">
        <v>74999.740000000005</v>
      </c>
      <c r="G93" s="5">
        <v>74999.740000000005</v>
      </c>
    </row>
    <row r="94" spans="4:7" x14ac:dyDescent="0.25">
      <c r="D94" s="13">
        <v>76</v>
      </c>
      <c r="E94" s="8" t="s">
        <v>88</v>
      </c>
      <c r="F94" s="5">
        <v>124999.79000000001</v>
      </c>
      <c r="G94" s="5">
        <v>124999.79000000001</v>
      </c>
    </row>
    <row r="95" spans="4:7" x14ac:dyDescent="0.25">
      <c r="D95" s="13">
        <v>77</v>
      </c>
      <c r="E95" s="8" t="s">
        <v>89</v>
      </c>
      <c r="F95" s="5">
        <v>44720</v>
      </c>
      <c r="G95" s="5">
        <v>44720</v>
      </c>
    </row>
    <row r="96" spans="4:7" x14ac:dyDescent="0.25">
      <c r="D96" s="13">
        <v>78</v>
      </c>
      <c r="E96" s="8" t="s">
        <v>90</v>
      </c>
      <c r="F96" s="5">
        <v>75000</v>
      </c>
      <c r="G96" s="5">
        <v>75000</v>
      </c>
    </row>
    <row r="97" spans="4:7" x14ac:dyDescent="0.25">
      <c r="D97" s="13">
        <v>79</v>
      </c>
      <c r="E97" s="8" t="s">
        <v>91</v>
      </c>
      <c r="F97" s="5">
        <v>55000</v>
      </c>
      <c r="G97" s="5">
        <v>55000</v>
      </c>
    </row>
    <row r="98" spans="4:7" x14ac:dyDescent="0.25">
      <c r="D98" s="13">
        <v>80</v>
      </c>
      <c r="E98" s="6" t="s">
        <v>92</v>
      </c>
      <c r="F98" s="5">
        <v>75000</v>
      </c>
      <c r="G98" s="5">
        <v>75000</v>
      </c>
    </row>
    <row r="99" spans="4:7" x14ac:dyDescent="0.25">
      <c r="D99" s="13">
        <v>81</v>
      </c>
      <c r="E99" s="6" t="s">
        <v>93</v>
      </c>
      <c r="F99" s="5">
        <v>92800</v>
      </c>
      <c r="G99" s="5">
        <v>92800</v>
      </c>
    </row>
    <row r="100" spans="4:7" x14ac:dyDescent="0.25">
      <c r="D100" s="13">
        <v>82</v>
      </c>
      <c r="E100" s="11" t="s">
        <v>94</v>
      </c>
      <c r="F100" s="5">
        <v>55000</v>
      </c>
      <c r="G100" s="5">
        <v>55000</v>
      </c>
    </row>
    <row r="101" spans="4:7" x14ac:dyDescent="0.25">
      <c r="D101" s="13">
        <v>83</v>
      </c>
      <c r="E101" s="6" t="s">
        <v>95</v>
      </c>
      <c r="F101" s="5">
        <v>74979</v>
      </c>
      <c r="G101" s="5">
        <v>74979</v>
      </c>
    </row>
    <row r="102" spans="4:7" x14ac:dyDescent="0.25">
      <c r="D102" s="13">
        <v>84</v>
      </c>
      <c r="E102" s="11" t="s">
        <v>96</v>
      </c>
      <c r="F102" s="5">
        <v>44999.95</v>
      </c>
      <c r="G102" s="5">
        <v>44999.95</v>
      </c>
    </row>
    <row r="103" spans="4:7" x14ac:dyDescent="0.25">
      <c r="D103" s="13">
        <v>85</v>
      </c>
      <c r="E103" s="6" t="s">
        <v>97</v>
      </c>
      <c r="F103" s="5">
        <v>75000</v>
      </c>
      <c r="G103" s="5">
        <v>75000</v>
      </c>
    </row>
    <row r="104" spans="4:7" x14ac:dyDescent="0.25">
      <c r="D104" s="13">
        <v>86</v>
      </c>
      <c r="E104" s="6" t="s">
        <v>98</v>
      </c>
      <c r="F104" s="5">
        <v>55000</v>
      </c>
      <c r="G104" s="5">
        <v>55000</v>
      </c>
    </row>
    <row r="105" spans="4:7" x14ac:dyDescent="0.25">
      <c r="D105" s="13">
        <v>87</v>
      </c>
      <c r="E105" s="4" t="s">
        <v>99</v>
      </c>
      <c r="F105" s="5">
        <v>54990</v>
      </c>
      <c r="G105" s="5">
        <v>54990</v>
      </c>
    </row>
  </sheetData>
  <mergeCells count="8">
    <mergeCell ref="D16:G16"/>
    <mergeCell ref="D17:G17"/>
    <mergeCell ref="D9:G9"/>
    <mergeCell ref="D10:G10"/>
    <mergeCell ref="D11:G11"/>
    <mergeCell ref="D12:G13"/>
    <mergeCell ref="D14:G14"/>
    <mergeCell ref="D15:G15"/>
  </mergeCells>
  <conditionalFormatting sqref="G20">
    <cfRule type="cellIs" dxfId="14" priority="41" operator="greaterThan">
      <formula>Dofinansowanie</formula>
    </cfRule>
  </conditionalFormatting>
  <conditionalFormatting sqref="F20">
    <cfRule type="cellIs" dxfId="13" priority="14" operator="greaterThan">
      <formula>Dofinansowanie</formula>
    </cfRule>
  </conditionalFormatting>
  <conditionalFormatting sqref="G104">
    <cfRule type="cellIs" dxfId="12" priority="1" operator="greaterThan">
      <formula>Dofinansowanie</formula>
    </cfRule>
  </conditionalFormatting>
  <conditionalFormatting sqref="F98:G98">
    <cfRule type="cellIs" dxfId="11" priority="13" operator="greaterThan">
      <formula>Dofinansowanie</formula>
    </cfRule>
  </conditionalFormatting>
  <conditionalFormatting sqref="F99">
    <cfRule type="cellIs" dxfId="10" priority="12" operator="greaterThan">
      <formula>Dofinansowanie</formula>
    </cfRule>
  </conditionalFormatting>
  <conditionalFormatting sqref="G99">
    <cfRule type="cellIs" dxfId="9" priority="11" operator="greaterThan">
      <formula>Dofinansowanie</formula>
    </cfRule>
  </conditionalFormatting>
  <conditionalFormatting sqref="F100">
    <cfRule type="cellIs" dxfId="8" priority="10" operator="greaterThan">
      <formula>Dofinansowanie</formula>
    </cfRule>
  </conditionalFormatting>
  <conditionalFormatting sqref="G100">
    <cfRule type="cellIs" dxfId="7" priority="9" operator="greaterThan">
      <formula>Dofinansowanie</formula>
    </cfRule>
  </conditionalFormatting>
  <conditionalFormatting sqref="F101">
    <cfRule type="cellIs" dxfId="6" priority="8" operator="greaterThan">
      <formula>Dofinansowanie</formula>
    </cfRule>
  </conditionalFormatting>
  <conditionalFormatting sqref="G101">
    <cfRule type="cellIs" dxfId="5" priority="7" operator="greaterThan">
      <formula>Dofinansowanie</formula>
    </cfRule>
  </conditionalFormatting>
  <conditionalFormatting sqref="F102">
    <cfRule type="cellIs" dxfId="4" priority="6" operator="greaterThan">
      <formula>Dofinansowanie</formula>
    </cfRule>
  </conditionalFormatting>
  <conditionalFormatting sqref="G102">
    <cfRule type="cellIs" dxfId="3" priority="5" operator="greaterThan">
      <formula>Dofinansowanie</formula>
    </cfRule>
  </conditionalFormatting>
  <conditionalFormatting sqref="F103">
    <cfRule type="cellIs" dxfId="2" priority="4" operator="greaterThan">
      <formula>Dofinansowanie</formula>
    </cfRule>
  </conditionalFormatting>
  <conditionalFormatting sqref="G103">
    <cfRule type="cellIs" dxfId="1" priority="3" operator="greaterThan">
      <formula>Dofinansowanie</formula>
    </cfRule>
  </conditionalFormatting>
  <conditionalFormatting sqref="F104">
    <cfRule type="cellIs" dxfId="0" priority="2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Aleksander Sienkiewicz</cp:lastModifiedBy>
  <dcterms:created xsi:type="dcterms:W3CDTF">2015-06-05T18:17:20Z</dcterms:created>
  <dcterms:modified xsi:type="dcterms:W3CDTF">2020-05-22T09:19:18Z</dcterms:modified>
</cp:coreProperties>
</file>