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980" yWindow="150" windowWidth="1391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<sst xmlns="http://schemas.openxmlformats.org/spreadsheetml/2006/main" count="42" uniqueCount="42">
  <si>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</si>
  <si>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</si>
  <si>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</si>
  <si>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</si>
  <si>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</si>
  <si>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</si>
  <si>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</si>
  <si>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</si>
  <si>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</si>
  <si>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</si>
  <si>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</si>
  <si>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</si>
  <si>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Budry (gmina wiejska), woj. WARMIŃSKO-MAZURSKIE, powiat węgorzewski</t>
  </si>
  <si>
    <t>Gostycyn (gmina wiejska), woj. KUJAWSKO-POMORSKIE, powiat tucholski</t>
  </si>
  <si>
    <t>Józefów (gmina miejsko-wiejska), woj. LUBELSKIE, powiat biłgorajski</t>
  </si>
  <si>
    <t>Kondratowice (gmina wiejska), woj. DOLNOŚLĄSKIE, powiat strzeliński</t>
  </si>
  <si>
    <t>Kowale Oleckie (gmina wiejska), woj. WARMIŃSKO-MAZURSKIE, powiat olecki</t>
  </si>
  <si>
    <t>Mycielin (gmina wiejska), woj. WIELKOPOLSKIE, powiat kaliski</t>
  </si>
  <si>
    <t>Radzyń Podlaski (gmina wiejska), woj. LUBELSKIE, powiat radzyński</t>
  </si>
  <si>
    <t>Rogóźno (gmina wiejska), woj. KUJAWSKO-POMORSKIE, powiat grudziądzki</t>
  </si>
  <si>
    <t>Tarnogród (gmina miejsko-wiejska), woj. LUBELSKIE, powiat biłgorajski</t>
  </si>
  <si>
    <t>Wielka Nieszawka (gmina wiejska), woj. KUJAWSKO-POMORSKIE, powiat toruński</t>
  </si>
  <si>
    <t>Ciasna (gmina wiejska), woj. ŚLĄSKIE, powiat lubliniecki</t>
  </si>
  <si>
    <t>Kikół (gmina wiejska), woj. KUJAWSKO-POMORSKIE, powiat lipnowski</t>
  </si>
  <si>
    <t>Polska Cerekiew (gmina wiejska), woj. OPOLSKIE, powiat kędzierzyńsko-kozielski</t>
  </si>
  <si>
    <t>Twardogóra (gmina miejsko-wiejska), woj. DOLNOŚLĄSKIE, powiat oleśnicki</t>
  </si>
  <si>
    <t>Władysławowo (gmina miejsko-wiejska), woj. POMORSKIE, powiat pucki</t>
  </si>
  <si>
    <t>Ceków-Kolonia (gmina wiejska), woj. WIELKOPOLSKIE, powiat kaliski</t>
  </si>
  <si>
    <t>Lewin Kłodzki (gmina wiejska), woj. DOLNOŚLĄSKIE, powiat kłodzki</t>
  </si>
  <si>
    <t>Zelów (gmina miejsko-wiejska), woj. ŁÓDZKIE, powiat bełchatowski</t>
  </si>
  <si>
    <t>Zławieś Wielka (gmina wiejska), woj. KUJAWSKO-POMORSKIE, powiat toruński</t>
  </si>
  <si>
    <t>Brzyska (gmina wiejska), woj. PODKARPACKIE, powiat jasielski</t>
  </si>
  <si>
    <t>Roźwienica (gmina wiejska), woj. PODKARPACKIE, powiat jarosławski</t>
  </si>
  <si>
    <t>Wleń (gmina miejsko-wiejska), woj. DOLNOŚLĄSKIE, powiat lwówecki</t>
  </si>
  <si>
    <t>Janów (gmina wiejska), woj. ŚLĄSKIE, powiat częstochowski</t>
  </si>
  <si>
    <t>Wierzbica (gmina wiejska), woj. LUBELSKIE, powiat chełmski</t>
  </si>
  <si>
    <t>Żmudź (gmina wiejska), woj. LUBELSKIE, powiat chełmski</t>
  </si>
  <si>
    <t>Tułowice (gmina miejsko-wiejska), woj. OPOLSKIE, powiat opolski</t>
  </si>
  <si>
    <t>Ulhówek (gmina wiejska), woj. LUBELSKIE, powiat tomaszowski</t>
  </si>
  <si>
    <t>Nielisz (gmina wiejska), woj. LUBELSKIE, powiat zamojski</t>
  </si>
  <si>
    <t>Radecznica (gmina wiejska), woj. LUBELSKIE, powiat zamojski</t>
  </si>
  <si>
    <t>Jordanów Śląski (gmina wiejska), woj. DOLNOŚLĄSKIE, powiat wrocławski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</si>
</sst>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</borders>
  <cellStyleXfs count="25">
    <xf numFmtId="0" fontId="0" fillId="0" borderId="0"/>
    <xf numFmtId="0" fontId="15" fillId="0" borderId="0"/>
    <xf numFmtId="0" fontId="20" fillId="0" borderId="0"/>
    <xf numFmtId="44" fontId="15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39">
    <xf numFmtId="0" fontId="0" fillId="0" borderId="0" xfId="0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0" fontId="4" fillId="0" borderId="4" xfId="0" applyFont="1" applyBorder="1"/>
    <xf numFmtId="0" fontId="0" fillId="0" borderId="4" xfId="0" applyBorder="1"/>
    <xf numFmtId="0" fontId="22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vertical="center" wrapText="1"/>
    </xf>
    <xf numFmtId="164" fontId="21" fillId="3" borderId="4" xfId="24" applyNumberFormat="1" applyFont="1" applyFill="1" applyBorder="1" applyAlignment="1" applyProtection="1">
      <alignment horizontal="right" vertical="center" wrapText="1"/>
      <protection hidden="1"/>
    </xf>
    <xf numFmtId="164" fontId="23" fillId="0" borderId="4" xfId="0" applyNumberFormat="1" applyFont="1" applyBorder="1"/>
    <xf numFmtId="164" fontId="3" fillId="0" borderId="4" xfId="0" applyNumberFormat="1" applyFont="1" applyBorder="1"/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2" fillId="0" borderId="4" xfId="0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/>
    <xf numFmtId="164" fontId="2" fillId="0" borderId="4" xfId="0" applyNumberFormat="1" applyFont="1" applyBorder="1"/>
    <xf numFmtId="164" fontId="1" fillId="0" borderId="4" xfId="0" applyNumberFormat="1" applyFont="1" applyBorder="1"/>
    <xf numFmtId="0" fontId="1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</cellXfs>
  <cellStyles count="25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" xfId="24" builtinId="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2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48"/>
  <sheetViews>
    <sheetView tabSelected="1" topLeftCell="C1" zoomScale="70" zoomScaleNormal="70" workbookViewId="0">
      <selection activeCell="E51" sqref="E51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29" t="s">
        <v>0</v>
      </c>
      <c r="E9" s="29"/>
      <c r="F9" s="29"/>
      <c r="G9" s="29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29" t="s">
        <v>1</v>
      </c>
      <c r="E10" s="29"/>
      <c r="F10" s="29"/>
      <c r="G10" s="29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29" t="s">
        <v>2</v>
      </c>
      <c r="E11" s="29"/>
      <c r="F11" s="29"/>
      <c r="G11" s="29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30" t="s">
        <v>3</v>
      </c>
      <c r="E12" s="30"/>
      <c r="F12" s="30"/>
      <c r="G12" s="30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30"/>
      <c r="E13" s="30"/>
      <c r="F13" s="30"/>
      <c r="G13" s="30"/>
    </row>
    <row r="14" spans="1:15" ht="15" thickBot="1" x14ac:dyDescent="0.4">
      <c r="D14" s="31">
        <v>44061</v>
      </c>
      <c r="E14" s="32"/>
      <c r="F14" s="32"/>
      <c r="G14" s="32"/>
    </row>
    <row r="15" spans="1:15" ht="15" thickBot="1" x14ac:dyDescent="0.4">
      <c r="D15" s="26" t="s">
        <v>10</v>
      </c>
      <c r="E15" s="27"/>
      <c r="F15" s="27"/>
      <c r="G15" s="28"/>
    </row>
    <row r="16" spans="1:15" ht="15" thickBot="1" x14ac:dyDescent="0.4">
      <c r="D16" s="21" t="s">
        <v>9</v>
      </c>
      <c r="E16" s="22"/>
      <c r="F16" s="22"/>
      <c r="G16" s="23"/>
    </row>
    <row r="17" spans="4:7" ht="15" thickBot="1" x14ac:dyDescent="0.4">
      <c r="D17" s="21" t="s">
        <v>4</v>
      </c>
      <c r="E17" s="24"/>
      <c r="F17" s="24"/>
      <c r="G17" s="25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19">
        <v>1</v>
      </c>
      <c r="E19" s="9" t="s">
        <v>12</v>
      </c>
      <c r="F19" s="14">
        <v>45000</v>
      </c>
      <c r="G19" s="14">
        <v>45000</v>
      </c>
    </row>
    <row r="20" spans="4:7" x14ac:dyDescent="0.35">
      <c r="D20" s="19">
        <v>2</v>
      </c>
      <c r="E20" s="11" t="s">
        <v>13</v>
      </c>
      <c r="F20" s="15">
        <v>54012.88</v>
      </c>
      <c r="G20" s="15">
        <v>54012.88</v>
      </c>
    </row>
    <row r="21" spans="4:7" x14ac:dyDescent="0.35">
      <c r="D21" s="19">
        <v>3</v>
      </c>
      <c r="E21" s="10" t="s">
        <v>14</v>
      </c>
      <c r="F21" s="15">
        <v>54999.6</v>
      </c>
      <c r="G21" s="15">
        <v>54999.6</v>
      </c>
    </row>
    <row r="22" spans="4:7" x14ac:dyDescent="0.35">
      <c r="D22" s="19">
        <v>4</v>
      </c>
      <c r="E22" s="12" t="s">
        <v>15</v>
      </c>
      <c r="F22" s="16">
        <v>53659.98</v>
      </c>
      <c r="G22" s="16">
        <v>53659.98</v>
      </c>
    </row>
    <row r="23" spans="4:7" x14ac:dyDescent="0.35">
      <c r="D23" s="19">
        <v>5</v>
      </c>
      <c r="E23" s="12" t="s">
        <v>16</v>
      </c>
      <c r="F23" s="16">
        <v>74854.64</v>
      </c>
      <c r="G23" s="16">
        <v>74854.64</v>
      </c>
    </row>
    <row r="24" spans="4:7" x14ac:dyDescent="0.35">
      <c r="D24" s="19">
        <v>6</v>
      </c>
      <c r="E24" s="12" t="s">
        <v>17</v>
      </c>
      <c r="F24" s="16">
        <v>54175</v>
      </c>
      <c r="G24" s="16">
        <v>54175</v>
      </c>
    </row>
    <row r="25" spans="4:7" x14ac:dyDescent="0.35">
      <c r="D25" s="19">
        <v>7</v>
      </c>
      <c r="E25" s="12" t="s">
        <v>18</v>
      </c>
      <c r="F25" s="16">
        <v>94800</v>
      </c>
      <c r="G25" s="16">
        <v>94800</v>
      </c>
    </row>
    <row r="26" spans="4:7" x14ac:dyDescent="0.35">
      <c r="D26" s="19">
        <v>8</v>
      </c>
      <c r="E26" s="10" t="s">
        <v>19</v>
      </c>
      <c r="F26" s="15">
        <v>54999.839999999997</v>
      </c>
      <c r="G26" s="15">
        <v>54999.839999999997</v>
      </c>
    </row>
    <row r="27" spans="4:7" x14ac:dyDescent="0.35">
      <c r="D27" s="19">
        <v>9</v>
      </c>
      <c r="E27" s="12" t="s">
        <v>20</v>
      </c>
      <c r="F27" s="17">
        <v>75000</v>
      </c>
      <c r="G27" s="18">
        <v>75000</v>
      </c>
    </row>
    <row r="28" spans="4:7" x14ac:dyDescent="0.35">
      <c r="D28" s="19">
        <v>10</v>
      </c>
      <c r="E28" s="12" t="s">
        <v>21</v>
      </c>
      <c r="F28" s="16">
        <v>54999</v>
      </c>
      <c r="G28" s="16">
        <v>54999</v>
      </c>
    </row>
    <row r="29" spans="4:7" x14ac:dyDescent="0.35">
      <c r="D29" s="19">
        <v>11</v>
      </c>
      <c r="E29" s="10" t="s">
        <v>22</v>
      </c>
      <c r="F29" s="16">
        <v>54999.88</v>
      </c>
      <c r="G29" s="16">
        <v>54999.88</v>
      </c>
    </row>
    <row r="30" spans="4:7" x14ac:dyDescent="0.35">
      <c r="D30" s="19">
        <v>12</v>
      </c>
      <c r="E30" s="10" t="s">
        <v>23</v>
      </c>
      <c r="F30" s="17">
        <v>94615.29</v>
      </c>
      <c r="G30" s="16">
        <v>94615.29</v>
      </c>
    </row>
    <row r="31" spans="4:7" x14ac:dyDescent="0.35">
      <c r="D31" s="19">
        <v>13</v>
      </c>
      <c r="E31" s="13" t="s">
        <v>24</v>
      </c>
      <c r="F31" s="17">
        <v>35000</v>
      </c>
      <c r="G31" s="18">
        <v>35000</v>
      </c>
    </row>
    <row r="32" spans="4:7" x14ac:dyDescent="0.35">
      <c r="D32" s="19">
        <v>14</v>
      </c>
      <c r="E32" s="13" t="s">
        <v>25</v>
      </c>
      <c r="F32" s="17">
        <v>75000</v>
      </c>
      <c r="G32" s="18">
        <v>75000</v>
      </c>
    </row>
    <row r="33" spans="4:7" x14ac:dyDescent="0.35">
      <c r="D33" s="19">
        <v>15</v>
      </c>
      <c r="E33" s="12" t="s">
        <v>26</v>
      </c>
      <c r="F33" s="16">
        <v>94997</v>
      </c>
      <c r="G33" s="16">
        <v>94997</v>
      </c>
    </row>
    <row r="34" spans="4:7" x14ac:dyDescent="0.35">
      <c r="D34" s="19">
        <v>16</v>
      </c>
      <c r="E34" s="12" t="s">
        <v>27</v>
      </c>
      <c r="F34" s="16">
        <v>54992</v>
      </c>
      <c r="G34" s="16">
        <v>54992</v>
      </c>
    </row>
    <row r="35" spans="4:7" x14ac:dyDescent="0.35">
      <c r="D35" s="19">
        <v>17</v>
      </c>
      <c r="E35" s="12" t="s">
        <v>28</v>
      </c>
      <c r="F35" s="16">
        <v>34990</v>
      </c>
      <c r="G35" s="16">
        <v>34990</v>
      </c>
    </row>
    <row r="36" spans="4:7" x14ac:dyDescent="0.35">
      <c r="D36" s="19">
        <v>18</v>
      </c>
      <c r="E36" s="12" t="s">
        <v>29</v>
      </c>
      <c r="F36" s="16">
        <v>104999.7</v>
      </c>
      <c r="G36" s="16">
        <v>104999.7</v>
      </c>
    </row>
    <row r="37" spans="4:7" x14ac:dyDescent="0.35">
      <c r="D37" s="19">
        <v>19</v>
      </c>
      <c r="E37" s="20" t="s">
        <v>30</v>
      </c>
      <c r="F37" s="34">
        <v>103680</v>
      </c>
      <c r="G37" s="34">
        <v>103680</v>
      </c>
    </row>
    <row r="38" spans="4:7" x14ac:dyDescent="0.35">
      <c r="D38" s="19">
        <v>20</v>
      </c>
      <c r="E38" s="20" t="s">
        <v>31</v>
      </c>
      <c r="F38" s="17">
        <v>75000</v>
      </c>
      <c r="G38" s="18">
        <v>75000</v>
      </c>
    </row>
    <row r="39" spans="4:7" x14ac:dyDescent="0.35">
      <c r="D39" s="19">
        <v>21</v>
      </c>
      <c r="E39" s="33" t="s">
        <v>32</v>
      </c>
      <c r="F39" s="35">
        <v>74992.39</v>
      </c>
      <c r="G39" s="35">
        <v>74992.39</v>
      </c>
    </row>
    <row r="40" spans="4:7" x14ac:dyDescent="0.35">
      <c r="D40" s="19">
        <v>22</v>
      </c>
      <c r="E40" s="33" t="s">
        <v>33</v>
      </c>
      <c r="F40" s="35">
        <v>44940</v>
      </c>
      <c r="G40" s="35">
        <v>44940</v>
      </c>
    </row>
    <row r="41" spans="4:7" x14ac:dyDescent="0.35">
      <c r="D41" s="19">
        <v>23</v>
      </c>
      <c r="E41" s="33" t="s">
        <v>34</v>
      </c>
      <c r="F41" s="35">
        <v>54999.9</v>
      </c>
      <c r="G41" s="35">
        <v>54999.9</v>
      </c>
    </row>
    <row r="42" spans="4:7" x14ac:dyDescent="0.35">
      <c r="D42" s="19">
        <v>24</v>
      </c>
      <c r="E42" s="33" t="s">
        <v>35</v>
      </c>
      <c r="F42" s="35">
        <v>54999.93</v>
      </c>
      <c r="G42" s="35">
        <v>54999.93</v>
      </c>
    </row>
    <row r="43" spans="4:7" x14ac:dyDescent="0.35">
      <c r="D43" s="19">
        <v>25</v>
      </c>
      <c r="E43" s="33" t="s">
        <v>36</v>
      </c>
      <c r="F43" s="17">
        <v>55000</v>
      </c>
      <c r="G43" s="18">
        <v>55000</v>
      </c>
    </row>
    <row r="44" spans="4:7" x14ac:dyDescent="0.35">
      <c r="D44" s="19">
        <v>26</v>
      </c>
      <c r="E44" s="33" t="s">
        <v>37</v>
      </c>
      <c r="F44" s="17">
        <v>45000</v>
      </c>
      <c r="G44" s="18">
        <v>45000</v>
      </c>
    </row>
    <row r="45" spans="4:7" ht="15" thickBot="1" x14ac:dyDescent="0.4">
      <c r="D45" s="19">
        <v>27</v>
      </c>
      <c r="E45" s="33" t="s">
        <v>38</v>
      </c>
      <c r="F45" s="17">
        <v>54955</v>
      </c>
      <c r="G45" s="17">
        <v>54955</v>
      </c>
    </row>
    <row r="46" spans="4:7" ht="15" thickBot="1" x14ac:dyDescent="0.4">
      <c r="D46" s="19">
        <v>28</v>
      </c>
      <c r="E46" s="36" t="s">
        <v>39</v>
      </c>
      <c r="F46" s="17">
        <v>54984</v>
      </c>
      <c r="G46" s="17">
        <v>54984</v>
      </c>
    </row>
    <row r="47" spans="4:7" x14ac:dyDescent="0.35">
      <c r="D47" s="37">
        <v>29</v>
      </c>
      <c r="E47" s="38" t="s">
        <v>40</v>
      </c>
      <c r="F47" s="17">
        <v>54999.81</v>
      </c>
      <c r="G47" s="17">
        <v>54999.81</v>
      </c>
    </row>
    <row r="48" spans="4:7" x14ac:dyDescent="0.35">
      <c r="D48" s="19">
        <v>30</v>
      </c>
      <c r="E48" s="33" t="s">
        <v>41</v>
      </c>
      <c r="F48" s="17">
        <v>34999.910000000003</v>
      </c>
      <c r="G48" s="17">
        <v>34999.910000000003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F19">
    <cfRule type="cellIs" dxfId="1" priority="1" operator="greaterThan">
      <formula>Dofinansowanie</formula>
    </cfRule>
  </conditionalFormatting>
  <conditionalFormatting sqref="G19">
    <cfRule type="cellIs" dxfId="0" priority="2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2020-08-18T13:27:36Z</dcterms:modified>
</cp:coreProperties>
</file>