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zczepanska\Desktop\listy zdalna+\"/>
    </mc:Choice>
  </mc:AlternateContent>
  <bookViews>
    <workbookView xWindow="0" yWindow="0" windowWidth="19180" windowHeight="7030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<sst xmlns="http://schemas.openxmlformats.org/spreadsheetml/2006/main" count="85" uniqueCount="84">
  <si>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</si>
  <si>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</si>
  <si>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</si>
  <si>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</si>
  <si>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</si>
  <si>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</si>
  <si>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</si>
  <si>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</si>
  <si>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</si>
  <si>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</si>
  <si>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</si>
  <si>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</si>
  <si>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Lądek (gmina wiejska), woj. WIELKOPOLSKIE, powiat słupecki</t>
  </si>
  <si>
    <t>Radgoszcz (gmina wiejska), woj. MAŁOPOLSKIE, powiat dąbrowski</t>
  </si>
  <si>
    <t>Raba Wyżna (gmina wiejska), woj. MAŁOPOLSKIE, powiat nowotarski</t>
  </si>
  <si>
    <t>Kraśniczyn (gmina wiejska), woj. LUBELSKIE, powiat krasnostawski</t>
  </si>
  <si>
    <t>Karsin (gmina wiejska), woj. POMORSKIE, powiat kościerski</t>
  </si>
  <si>
    <t>Lubawka (gmina miejsko-wiejska), woj. DOLNOŚLĄSKIE, powiat kamiennogórski</t>
  </si>
  <si>
    <t>Lipiany (gmina miejsko-wiejska), woj. ZACHODNIOPOMORSKIE, powiat pyrzycki</t>
  </si>
  <si>
    <t>Dębnica Kaszubska (gmina wiejska), woj. POMORSKIE, powiat słupski</t>
  </si>
  <si>
    <t>Zgorzelec (gmina wiejska), woj. DOLNOŚLĄSKIE, powiat zgorzelecki</t>
  </si>
  <si>
    <t>Uchanie (gmina wiejska), woj. LUBELSKIE, powiat hrubieszowski</t>
  </si>
  <si>
    <t>Czajków (gmina wiejska), woj. WIELKOPOLSKIE, powiat ostrzeszowski</t>
  </si>
  <si>
    <t>Jabłonowo Pomorskie (gmina miejsko-wiejska), woj. KUJAWSKO-POMORSKIE, powiat brodnicki</t>
  </si>
  <si>
    <t>Jordanów (gmina wiejska), woj. MAŁOPOLSKIE, powiat suski</t>
  </si>
  <si>
    <t>Kiwity (gmina wiejska), woj. WARMIŃSKO-MAZURSKIE, powiat lidzbarski</t>
  </si>
  <si>
    <t>Bojanów (gmina wiejska), woj. PODKARPACKIE, powiat stalowowolsk</t>
  </si>
  <si>
    <t>Gniewkowo (gmina miejsko-wiejska), woj. KUJAWSKO-POMORSKIE, powiat inowrocławski</t>
  </si>
  <si>
    <t>Kamieniec (gmina wiejska), woj. WIELKOPOLSKIE, powiat grodziski</t>
  </si>
  <si>
    <t>Kleczew (gmina miejsko-wiejska), woj. WIELKOPOLSKIE, powiat koniński</t>
  </si>
  <si>
    <t>Lubień Kujawski (gmina miejsko-wiejska), woj. KUJAWSKO-POMORSKIE, powiat włocławski</t>
  </si>
  <si>
    <t>Kruklanki (gmina wiejska), woj. WARMIŃSKO-MAZURSKIE, powiat giżycki</t>
  </si>
  <si>
    <t>Rybczewice (gmina wiejska), woj. LUBELSKIE, powiat świdnicki</t>
  </si>
  <si>
    <t>Lututów (gmina wiejska), woj. ŁÓDZKIE, powiat wieruszowski</t>
  </si>
  <si>
    <t>Bielsk (gmina wiejska), woj. MAZOWIECKIE, powiat płocki</t>
  </si>
  <si>
    <t>Bojanowo (gmina miejsko-wiejska), woj. WIELKPOLSKIE, powiat rawicki</t>
  </si>
  <si>
    <t>Biskupiec (gmina wiejska), woj. WARMIŃSKO-MAZURSKIE, powiat nowomiejski</t>
  </si>
  <si>
    <t>Brzeziny (gmina miejska), woj. ŁÓDZKIE, powiat brzeziński</t>
  </si>
  <si>
    <t>Chełmno (gmina wiejska), woj. KUJAWSKO-POMORSKIE, powiat chełmiński</t>
  </si>
  <si>
    <t>Czarny Dunajec (gmina wiejska), woj. MAŁOPOLSKIE, powiat nowotarski</t>
  </si>
  <si>
    <t>Kąkolewnica (gmina wiejska), woj. LUBELSKIE, powiat radzyński</t>
  </si>
  <si>
    <t>Kuślin (gmina wiejska), woj. WIELKOPOLSKIE, powiat nowotomyski</t>
  </si>
  <si>
    <t>Kwilcz (gmina wiejska), woj. WIELKOPOLSKIE, powiat międzychodzki</t>
  </si>
  <si>
    <t>Mszana Dolna (gmina miejska), woj. MAŁOPOLSKIE, powiat limanowski</t>
  </si>
  <si>
    <t>Oświęcim (gmina wiejska), woj. MAŁOPOLSKIE, powiat oświęcimski</t>
  </si>
  <si>
    <t>Pępowo (gmina wiejska), woj. WIELKOPOLSKIE, powiat gostyński</t>
  </si>
  <si>
    <t>Sośno (gmina wiejska), woj. KUJAWSKO-POMORSKIE, powiat sępoleński</t>
  </si>
  <si>
    <t>Strzegowo (gmina wiejska), woj. MAZOWIECKIE, powiat mławski</t>
  </si>
  <si>
    <t>Trzebiatów (gmina miejsko-wiejska), woj. ZACHODNIOPOMORSKIE, powiat gryficki</t>
  </si>
  <si>
    <t>Ujście (gmina miejsko-wiejska), woj. WIELKOPOLSKIE, powiat pilski</t>
  </si>
  <si>
    <t>Wądroże Wielkie (gmina wiejska), woj. DOLNOŚLĄSKIE, powiat jaworski</t>
  </si>
  <si>
    <t>Wolbórz (gmina miejsko-wiejska), woj. ŁÓDZKIE, powiat piotrkowski</t>
  </si>
  <si>
    <t xml:space="preserve">54 600,00 </t>
  </si>
  <si>
    <t>Zbąszynek (gmina miejsko-wiejska), woj. LUBUSKIE, powiat świebodziński</t>
  </si>
  <si>
    <t>Łękawica (gmina wiejska), woj. ŚLĄSKIE, powiat żywiecki</t>
  </si>
  <si>
    <t>Pułtusk (gmina wiejsko-miejska), woj. MAZOWIECKIE, powiat pułtuski</t>
  </si>
  <si>
    <t>Skierbieszów (gmina wiejska), woj. LUBELSKIE, powiat zamojski</t>
  </si>
  <si>
    <t>Szczecinek (gmina miejska), woj. ZACHODNIOPOMORSKIE, powiat szczecinecki</t>
  </si>
  <si>
    <t>Chrostkowo (gmina wiejska), woj. KUJAWSKO-POMORSKIE, powiat lipnowski</t>
  </si>
  <si>
    <t>Gąbin (gmina miejsko-wiejska), woj. MAZOWIECKIE, powiat płocki</t>
  </si>
  <si>
    <t>Nowe (gmina miejsko-wiejska), woj. KUJAWSKO-POMORSKIE, powiat świecki</t>
  </si>
  <si>
    <t>Wojnicz (gmina miejsko-wiejska), woj. MAŁOPOLSKIE, powiat tarnowski</t>
  </si>
  <si>
    <t>Osielsko (gmina wiejska), woj. KUJAWSKO-POMORSKIE, powiat bydgoski</t>
  </si>
  <si>
    <t>Cieszanów (gmina miejsko-wiejska), woj. PODKARPACKIE, powiat lubaczowski</t>
  </si>
  <si>
    <t>Brzeg (gmina miejska), woj. OPOLSKIE, powiat brzeski</t>
  </si>
  <si>
    <t>Gródek nad Dunajcem (gmina wiejska), woj. MAŁOPOLSKIE, powiat nowosądecki</t>
  </si>
  <si>
    <t>Łużna (gmina wiejska), woj. MAŁOPOLSKIE, powiat gorlicki</t>
  </si>
  <si>
    <t>Skołyszyn (gmina wiejska), woj. PODKARPACKIE, powiat jasielski</t>
  </si>
  <si>
    <t>Chodzież (gmina wiejska), woj. WIELKOPOLSKIE, powiat chodzieski</t>
  </si>
  <si>
    <t>Babiak (gmina wiejska), woj. WIELKOPOLSKIE, powiat kolski</t>
  </si>
  <si>
    <t>Krasiczyn (gmina wiejska), woj. PODKARPACKIE, powiat przemyski</t>
  </si>
  <si>
    <t>Kamienica (gmina wiejska), woj. MAŁOPOLSKIE, powiat limanowski</t>
  </si>
  <si>
    <t>Grabów nad Prosną (gmina miejsko-wiejska), woj. WIELKOPOLSKIE, powiat ostrzeszowski</t>
  </si>
  <si>
    <t>Pleśna (gmina wiejska), woj. MAŁOPOLSKIE, powiat tarnowski</t>
  </si>
  <si>
    <t>Nowe Piekuty (gmina wiejska), woj. PODLASKIE, powiat wysokomazowiecki</t>
  </si>
  <si>
    <t>Chodecz (gmina miejsko-wiejska), woj. KUJAWSKO-POMORSKIE, powiat włocławski</t>
  </si>
  <si>
    <t>Pruchnik (gmina miejsko-wiejska), woj. PODKARPACKIE, powiat jarosławski</t>
  </si>
  <si>
    <t>Czermin (gmina wiejska), woj. PODKARPACKIE, powiat mielecki</t>
  </si>
  <si>
    <t>Stawiszyn (gmina miejsko-wiejska), woj. WIELKOPOLSKIE, powiat kaliski</t>
  </si>
  <si>
    <t>Skawina (gmina miejsko-wiejska), woj. MAŁOPOLSKIE, powiat krakowski</t>
  </si>
  <si>
    <t>Wietrzychowice (gmina wiejska), woj. MAŁOPOLSKIE, powiat tarnowski</t>
  </si>
  <si>
    <t>Chorzele (gmina miejsko-wiejska), woj. MAZOWIECKIE, powiat przasnyski</t>
  </si>
  <si>
    <t>Brzeźnica (gmina wiejska), woj. MAŁOPOLSKIE, powiat wadowicki</t>
  </si>
  <si>
    <r>
      <t>Korekta nr 1 z dnia 19.05.2020 do</t>
    </r>
    <r>
      <rPr>
        <b/>
        <sz val="11"/>
        <color theme="1"/>
        <rFont val="Calibri"/>
        <family val="2"/>
        <charset val="238"/>
        <scheme val="minor"/>
      </rPr>
      <t xml:space="preserve"> listy z dnia 15.05.2020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</si>
</sst>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zł&quot;;[Red]\-#,##0\ &quot;zł&quot;"/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4" fontId="0" fillId="0" borderId="4" xfId="0" applyNumberFormat="1" applyBorder="1" applyAlignment="1">
      <alignment horizontal="right"/>
    </xf>
    <xf numFmtId="0" fontId="0" fillId="0" borderId="6" xfId="0" applyBorder="1" applyAlignment="1"/>
    <xf numFmtId="0" fontId="5" fillId="0" borderId="4" xfId="0" applyFont="1" applyBorder="1"/>
    <xf numFmtId="0" fontId="2" fillId="0" borderId="0" xfId="0" applyFont="1"/>
    <xf numFmtId="0" fontId="1" fillId="0" borderId="4" xfId="0" applyFont="1" applyBorder="1"/>
    <xf numFmtId="6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4">
    <cellStyle name="Normalny" xfId="0" builtinId="0"/>
    <cellStyle name="Normalny 2" xfId="2"/>
    <cellStyle name="Normalny 3" xfId="1"/>
    <cellStyle name="Walutowy 2" xfId="3"/>
  </cellStyles>
  <dxfs count="2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/>
        <xdr:cNvGrpSpPr>
          <a:grpSpLocks/>
        </xdr:cNvGrpSpPr>
      </xdr:nvGrpSpPr>
      <xdr:grpSpPr bwMode="auto">
        <a:xfrm>
          <a:off x="1813377" y="371021"/>
          <a:ext cx="9689194" cy="971550"/>
          <a:chOff x="0" y="0"/>
          <a:chExt cx="65030" cy="7429"/>
        </a:xfrm>
      </xdr:grpSpPr>
      <xdr:pic>
        <xdr:nvPicPr>
          <xdr:cNvPr id="3" name="Obraz 3" descr="CPPC_A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ZdalnyWniosek\Users\aungier\AppData\Local\Temp\Rar$DIa11544.40129\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ZdalnyWniosek\Users\aungier\AppData\Local\Temp\Rar$DIa14444.35506\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90"/>
  <sheetViews>
    <sheetView tabSelected="1" topLeftCell="C1" zoomScale="70" zoomScaleNormal="70" workbookViewId="0">
      <selection activeCell="J19" sqref="J18:J19"/>
    </sheetView>
  </sheetViews>
  <sheetFormatPr defaultRowHeight="14.5" x14ac:dyDescent="0.35"/>
  <cols>
    <col min="4" max="4" width="6.26953125" customWidth="1"/>
    <col min="5" max="5" width="85.36328125" customWidth="1"/>
    <col min="6" max="6" width="26.26953125" customWidth="1"/>
    <col min="7" max="7" width="20.08984375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16" t="s">
        <v>0</v>
      </c>
      <c r="E9" s="16"/>
      <c r="F9" s="16"/>
      <c r="G9" s="16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16" t="s">
        <v>1</v>
      </c>
      <c r="E10" s="16"/>
      <c r="F10" s="16"/>
      <c r="G10" s="16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16" t="s">
        <v>2</v>
      </c>
      <c r="E11" s="16"/>
      <c r="F11" s="16"/>
      <c r="G11" s="16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17" t="s">
        <v>3</v>
      </c>
      <c r="E12" s="17"/>
      <c r="F12" s="17"/>
      <c r="G12" s="17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17"/>
      <c r="E13" s="17"/>
      <c r="F13" s="17"/>
      <c r="G13" s="17"/>
    </row>
    <row r="14" spans="1:15" ht="15" thickBot="1" x14ac:dyDescent="0.4">
      <c r="D14" s="18" t="s">
        <v>83</v>
      </c>
      <c r="E14" s="19"/>
      <c r="F14" s="19"/>
      <c r="G14" s="19"/>
    </row>
    <row r="15" spans="1:15" ht="15" thickBot="1" x14ac:dyDescent="0.4">
      <c r="D15" s="20" t="s">
        <v>10</v>
      </c>
      <c r="E15" s="21"/>
      <c r="F15" s="21"/>
      <c r="G15" s="22"/>
    </row>
    <row r="16" spans="1:15" ht="15" thickBot="1" x14ac:dyDescent="0.4">
      <c r="D16" s="13" t="s">
        <v>9</v>
      </c>
      <c r="E16" s="14"/>
      <c r="F16" s="14"/>
      <c r="G16" s="15"/>
    </row>
    <row r="17" spans="4:7" ht="15" thickBot="1" x14ac:dyDescent="0.4">
      <c r="D17" s="13" t="s">
        <v>4</v>
      </c>
      <c r="E17" s="14"/>
      <c r="F17" s="14"/>
      <c r="G17" s="15"/>
    </row>
    <row r="18" spans="4:7" x14ac:dyDescent="0.35">
      <c r="D18" s="4" t="s">
        <v>6</v>
      </c>
      <c r="E18" s="8" t="s">
        <v>5</v>
      </c>
      <c r="F18" s="7" t="s">
        <v>7</v>
      </c>
      <c r="G18" s="7" t="s">
        <v>8</v>
      </c>
    </row>
    <row r="19" spans="4:7" x14ac:dyDescent="0.35">
      <c r="D19" s="5">
        <v>1</v>
      </c>
      <c r="E19" s="9" t="s">
        <v>12</v>
      </c>
      <c r="F19" s="7">
        <v>54990</v>
      </c>
      <c r="G19" s="7">
        <v>54990</v>
      </c>
    </row>
    <row r="20" spans="4:7" x14ac:dyDescent="0.35">
      <c r="D20" s="5">
        <v>2</v>
      </c>
      <c r="E20" s="9" t="s">
        <v>13</v>
      </c>
      <c r="F20" s="7">
        <v>105000</v>
      </c>
      <c r="G20" s="7">
        <v>105000</v>
      </c>
    </row>
    <row r="21" spans="4:7" x14ac:dyDescent="0.35">
      <c r="D21" s="5">
        <v>3</v>
      </c>
      <c r="E21" s="9" t="s">
        <v>14</v>
      </c>
      <c r="F21" s="7">
        <v>115000</v>
      </c>
      <c r="G21" s="7">
        <v>115000</v>
      </c>
    </row>
    <row r="22" spans="4:7" x14ac:dyDescent="0.35">
      <c r="D22" s="5">
        <v>4</v>
      </c>
      <c r="E22" s="9" t="s">
        <v>15</v>
      </c>
      <c r="F22" s="7">
        <v>45000</v>
      </c>
      <c r="G22" s="7">
        <v>45000</v>
      </c>
    </row>
    <row r="23" spans="4:7" x14ac:dyDescent="0.35">
      <c r="D23" s="5">
        <v>5</v>
      </c>
      <c r="E23" s="10" t="s">
        <v>16</v>
      </c>
      <c r="F23" s="7">
        <v>95000</v>
      </c>
      <c r="G23" s="7">
        <v>95000</v>
      </c>
    </row>
    <row r="24" spans="4:7" x14ac:dyDescent="0.35">
      <c r="D24" s="5">
        <v>6</v>
      </c>
      <c r="E24" s="9" t="s">
        <v>17</v>
      </c>
      <c r="F24" s="7">
        <v>54999</v>
      </c>
      <c r="G24" s="7">
        <v>54999</v>
      </c>
    </row>
    <row r="25" spans="4:7" x14ac:dyDescent="0.35">
      <c r="D25" s="5">
        <v>7</v>
      </c>
      <c r="E25" s="9" t="s">
        <v>18</v>
      </c>
      <c r="F25" s="7">
        <v>54000</v>
      </c>
      <c r="G25" s="7">
        <v>54000</v>
      </c>
    </row>
    <row r="26" spans="4:7" x14ac:dyDescent="0.35">
      <c r="D26" s="5">
        <v>8</v>
      </c>
      <c r="E26" s="6" t="s">
        <v>20</v>
      </c>
      <c r="F26" s="7">
        <v>45000</v>
      </c>
      <c r="G26" s="7">
        <v>45000</v>
      </c>
    </row>
    <row r="27" spans="4:7" x14ac:dyDescent="0.35">
      <c r="D27" s="5">
        <v>9</v>
      </c>
      <c r="E27" s="6" t="s">
        <v>19</v>
      </c>
      <c r="F27" s="7">
        <v>105000</v>
      </c>
      <c r="G27" s="7">
        <v>105000</v>
      </c>
    </row>
    <row r="28" spans="4:7" x14ac:dyDescent="0.35">
      <c r="D28" s="5">
        <v>10</v>
      </c>
      <c r="E28" s="6" t="s">
        <v>21</v>
      </c>
      <c r="F28" s="7">
        <v>55000</v>
      </c>
      <c r="G28" s="7">
        <v>55000</v>
      </c>
    </row>
    <row r="29" spans="4:7" x14ac:dyDescent="0.35">
      <c r="D29" s="5">
        <v>11</v>
      </c>
      <c r="E29" s="6" t="s">
        <v>22</v>
      </c>
      <c r="F29" s="7">
        <v>45000</v>
      </c>
      <c r="G29" s="7">
        <v>45000</v>
      </c>
    </row>
    <row r="30" spans="4:7" x14ac:dyDescent="0.35">
      <c r="D30" s="5">
        <v>12</v>
      </c>
      <c r="E30" s="6" t="s">
        <v>23</v>
      </c>
      <c r="F30" s="7">
        <v>94980</v>
      </c>
      <c r="G30" s="7">
        <v>94980</v>
      </c>
    </row>
    <row r="31" spans="4:7" x14ac:dyDescent="0.35">
      <c r="D31" s="5">
        <v>13</v>
      </c>
      <c r="E31" s="6" t="s">
        <v>24</v>
      </c>
      <c r="F31" s="7">
        <v>105000</v>
      </c>
      <c r="G31" s="7">
        <v>105000</v>
      </c>
    </row>
    <row r="32" spans="4:7" x14ac:dyDescent="0.35">
      <c r="D32" s="5">
        <v>14</v>
      </c>
      <c r="E32" s="6" t="s">
        <v>25</v>
      </c>
      <c r="F32" s="7">
        <v>44998.94</v>
      </c>
      <c r="G32" s="7">
        <v>44998.94</v>
      </c>
    </row>
    <row r="33" spans="4:7" x14ac:dyDescent="0.35">
      <c r="D33" s="5">
        <v>15</v>
      </c>
      <c r="E33" s="6" t="s">
        <v>26</v>
      </c>
      <c r="F33" s="7">
        <v>94998.720000000001</v>
      </c>
      <c r="G33" s="7">
        <v>94998.720000000001</v>
      </c>
    </row>
    <row r="34" spans="4:7" x14ac:dyDescent="0.35">
      <c r="D34" s="5">
        <v>16</v>
      </c>
      <c r="E34" s="6" t="s">
        <v>27</v>
      </c>
      <c r="F34" s="7">
        <v>104985</v>
      </c>
      <c r="G34" s="7">
        <v>104985</v>
      </c>
    </row>
    <row r="35" spans="4:7" x14ac:dyDescent="0.35">
      <c r="D35" s="5">
        <v>17</v>
      </c>
      <c r="E35" s="11" t="s">
        <v>28</v>
      </c>
      <c r="F35" s="7">
        <v>75000</v>
      </c>
      <c r="G35" s="7">
        <v>75000</v>
      </c>
    </row>
    <row r="36" spans="4:7" x14ac:dyDescent="0.35">
      <c r="D36" s="5">
        <v>18</v>
      </c>
      <c r="E36" s="11" t="s">
        <v>29</v>
      </c>
      <c r="F36" s="7">
        <v>72480</v>
      </c>
      <c r="G36" s="7">
        <v>72480</v>
      </c>
    </row>
    <row r="37" spans="4:7" x14ac:dyDescent="0.35">
      <c r="D37" s="5">
        <v>19</v>
      </c>
      <c r="E37" s="11" t="s">
        <v>30</v>
      </c>
      <c r="F37" s="7">
        <v>55000</v>
      </c>
      <c r="G37" s="7">
        <v>55000</v>
      </c>
    </row>
    <row r="38" spans="4:7" x14ac:dyDescent="0.35">
      <c r="D38" s="5">
        <v>20</v>
      </c>
      <c r="E38" s="11" t="s">
        <v>31</v>
      </c>
      <c r="F38" s="7">
        <v>45000</v>
      </c>
      <c r="G38" s="7">
        <v>45000</v>
      </c>
    </row>
    <row r="39" spans="4:7" x14ac:dyDescent="0.35">
      <c r="D39" s="5">
        <v>21</v>
      </c>
      <c r="E39" s="6" t="s">
        <v>32</v>
      </c>
      <c r="F39" s="7">
        <v>44997.840000000004</v>
      </c>
      <c r="G39" s="7">
        <v>44997.840000000004</v>
      </c>
    </row>
    <row r="40" spans="4:7" x14ac:dyDescent="0.35">
      <c r="D40" s="5">
        <v>22</v>
      </c>
      <c r="E40" s="6" t="s">
        <v>33</v>
      </c>
      <c r="F40" s="7">
        <v>55000</v>
      </c>
      <c r="G40" s="7">
        <v>55000</v>
      </c>
    </row>
    <row r="41" spans="4:7" x14ac:dyDescent="0.35">
      <c r="D41" s="5">
        <v>23</v>
      </c>
      <c r="E41" s="6" t="s">
        <v>34</v>
      </c>
      <c r="F41" s="7">
        <v>75000</v>
      </c>
      <c r="G41" s="7">
        <v>75000</v>
      </c>
    </row>
    <row r="42" spans="4:7" x14ac:dyDescent="0.35">
      <c r="D42" s="5">
        <v>24</v>
      </c>
      <c r="E42" s="6" t="s">
        <v>35</v>
      </c>
      <c r="F42" s="7">
        <v>74994</v>
      </c>
      <c r="G42" s="7">
        <v>74994</v>
      </c>
    </row>
    <row r="43" spans="4:7" x14ac:dyDescent="0.35">
      <c r="D43" s="5">
        <v>25</v>
      </c>
      <c r="E43" s="6" t="s">
        <v>36</v>
      </c>
      <c r="F43" s="7">
        <v>103600</v>
      </c>
      <c r="G43" s="7">
        <v>103600</v>
      </c>
    </row>
    <row r="44" spans="4:7" x14ac:dyDescent="0.35">
      <c r="D44" s="5">
        <v>26</v>
      </c>
      <c r="E44" s="6" t="s">
        <v>37</v>
      </c>
      <c r="F44" s="7">
        <v>54999.9</v>
      </c>
      <c r="G44" s="7">
        <v>54999.9</v>
      </c>
    </row>
    <row r="45" spans="4:7" x14ac:dyDescent="0.35">
      <c r="D45" s="5">
        <v>27</v>
      </c>
      <c r="E45" s="6" t="s">
        <v>38</v>
      </c>
      <c r="F45" s="7">
        <v>54996</v>
      </c>
      <c r="G45" s="7">
        <v>54996</v>
      </c>
    </row>
    <row r="46" spans="4:7" x14ac:dyDescent="0.35">
      <c r="D46" s="5">
        <v>28</v>
      </c>
      <c r="E46" s="6" t="s">
        <v>39</v>
      </c>
      <c r="F46" s="7">
        <v>145000</v>
      </c>
      <c r="G46" s="7">
        <v>145000</v>
      </c>
    </row>
    <row r="47" spans="4:7" x14ac:dyDescent="0.35">
      <c r="D47" s="5">
        <v>29</v>
      </c>
      <c r="E47" s="6" t="s">
        <v>40</v>
      </c>
      <c r="F47" s="7">
        <v>105000</v>
      </c>
      <c r="G47" s="7">
        <v>105000</v>
      </c>
    </row>
    <row r="48" spans="4:7" x14ac:dyDescent="0.35">
      <c r="D48" s="5">
        <v>30</v>
      </c>
      <c r="E48" s="6" t="s">
        <v>41</v>
      </c>
      <c r="F48" s="7">
        <v>75000</v>
      </c>
      <c r="G48" s="7">
        <v>75000</v>
      </c>
    </row>
    <row r="49" spans="4:7" x14ac:dyDescent="0.35">
      <c r="D49" s="5">
        <v>31</v>
      </c>
      <c r="E49" s="6" t="s">
        <v>42</v>
      </c>
      <c r="F49" s="7">
        <v>55000</v>
      </c>
      <c r="G49" s="7">
        <v>55000</v>
      </c>
    </row>
    <row r="50" spans="4:7" x14ac:dyDescent="0.35">
      <c r="D50" s="5">
        <v>32</v>
      </c>
      <c r="E50" s="6" t="s">
        <v>43</v>
      </c>
      <c r="F50" s="7">
        <v>75000</v>
      </c>
      <c r="G50" s="7">
        <v>75000</v>
      </c>
    </row>
    <row r="51" spans="4:7" x14ac:dyDescent="0.35">
      <c r="D51" s="5">
        <v>33</v>
      </c>
      <c r="E51" s="6" t="s">
        <v>44</v>
      </c>
      <c r="F51" s="7">
        <v>54990</v>
      </c>
      <c r="G51" s="7">
        <v>54990</v>
      </c>
    </row>
    <row r="52" spans="4:7" x14ac:dyDescent="0.35">
      <c r="D52" s="5">
        <v>34</v>
      </c>
      <c r="E52" s="6" t="s">
        <v>45</v>
      </c>
      <c r="F52" s="7">
        <v>54999</v>
      </c>
      <c r="G52" s="7">
        <v>54999</v>
      </c>
    </row>
    <row r="53" spans="4:7" x14ac:dyDescent="0.35">
      <c r="D53" s="5">
        <v>35</v>
      </c>
      <c r="E53" s="6" t="s">
        <v>46</v>
      </c>
      <c r="F53" s="7">
        <v>55000</v>
      </c>
      <c r="G53" s="7">
        <v>55000</v>
      </c>
    </row>
    <row r="54" spans="4:7" x14ac:dyDescent="0.35">
      <c r="D54" s="5">
        <v>36</v>
      </c>
      <c r="E54" s="6" t="s">
        <v>47</v>
      </c>
      <c r="F54" s="7">
        <v>75000</v>
      </c>
      <c r="G54" s="7">
        <v>75000</v>
      </c>
    </row>
    <row r="55" spans="4:7" x14ac:dyDescent="0.35">
      <c r="D55" s="5">
        <v>37</v>
      </c>
      <c r="E55" s="6" t="s">
        <v>48</v>
      </c>
      <c r="F55" s="7">
        <v>94915</v>
      </c>
      <c r="G55" s="7">
        <v>94915</v>
      </c>
    </row>
    <row r="56" spans="4:7" x14ac:dyDescent="0.35">
      <c r="D56" s="5">
        <v>38</v>
      </c>
      <c r="E56" s="6" t="s">
        <v>49</v>
      </c>
      <c r="F56" s="7">
        <v>54900</v>
      </c>
      <c r="G56" s="7">
        <v>54900</v>
      </c>
    </row>
    <row r="57" spans="4:7" x14ac:dyDescent="0.35">
      <c r="D57" s="5">
        <v>39</v>
      </c>
      <c r="E57" s="6" t="s">
        <v>50</v>
      </c>
      <c r="F57" s="7">
        <v>44992</v>
      </c>
      <c r="G57" s="7">
        <v>44992</v>
      </c>
    </row>
    <row r="58" spans="4:7" x14ac:dyDescent="0.35">
      <c r="D58" s="5">
        <v>40</v>
      </c>
      <c r="E58" s="6" t="s">
        <v>51</v>
      </c>
      <c r="F58" s="7" t="s">
        <v>52</v>
      </c>
      <c r="G58" s="7" t="s">
        <v>52</v>
      </c>
    </row>
    <row r="59" spans="4:7" x14ac:dyDescent="0.35">
      <c r="D59" s="5">
        <v>41</v>
      </c>
      <c r="E59" s="6" t="s">
        <v>53</v>
      </c>
      <c r="F59" s="7">
        <v>45000</v>
      </c>
      <c r="G59" s="7">
        <v>45000</v>
      </c>
    </row>
    <row r="60" spans="4:7" x14ac:dyDescent="0.35">
      <c r="D60" s="5">
        <v>42</v>
      </c>
      <c r="E60" s="6" t="s">
        <v>54</v>
      </c>
      <c r="F60" s="7">
        <v>54750</v>
      </c>
      <c r="G60" s="7">
        <v>54750</v>
      </c>
    </row>
    <row r="61" spans="4:7" x14ac:dyDescent="0.35">
      <c r="D61" s="5">
        <v>43</v>
      </c>
      <c r="E61" s="6" t="s">
        <v>55</v>
      </c>
      <c r="F61" s="7">
        <v>114972</v>
      </c>
      <c r="G61" s="7">
        <v>114972</v>
      </c>
    </row>
    <row r="62" spans="4:7" x14ac:dyDescent="0.35">
      <c r="D62" s="5">
        <v>44</v>
      </c>
      <c r="E62" s="6" t="s">
        <v>56</v>
      </c>
      <c r="F62" s="7">
        <v>55000</v>
      </c>
      <c r="G62" s="7">
        <v>55000</v>
      </c>
    </row>
    <row r="63" spans="4:7" x14ac:dyDescent="0.35">
      <c r="D63" s="5">
        <v>45</v>
      </c>
      <c r="E63" s="6" t="s">
        <v>57</v>
      </c>
      <c r="F63" s="7">
        <v>104910</v>
      </c>
      <c r="G63" s="7">
        <v>104910</v>
      </c>
    </row>
    <row r="64" spans="4:7" x14ac:dyDescent="0.35">
      <c r="D64" s="5">
        <v>46</v>
      </c>
      <c r="E64" s="6" t="s">
        <v>58</v>
      </c>
      <c r="F64" s="7">
        <v>54460</v>
      </c>
      <c r="G64" s="7">
        <v>54460</v>
      </c>
    </row>
    <row r="65" spans="4:7" x14ac:dyDescent="0.35">
      <c r="D65" s="5">
        <v>47</v>
      </c>
      <c r="E65" s="6" t="s">
        <v>59</v>
      </c>
      <c r="F65" s="7">
        <v>55000</v>
      </c>
      <c r="G65" s="7">
        <v>55000</v>
      </c>
    </row>
    <row r="66" spans="4:7" x14ac:dyDescent="0.35">
      <c r="D66" s="5">
        <v>48</v>
      </c>
      <c r="E66" s="6" t="s">
        <v>60</v>
      </c>
      <c r="F66" s="7">
        <v>74984</v>
      </c>
      <c r="G66" s="7">
        <v>74984</v>
      </c>
    </row>
    <row r="67" spans="4:7" x14ac:dyDescent="0.35">
      <c r="D67" s="5">
        <v>49</v>
      </c>
      <c r="E67" s="6" t="s">
        <v>61</v>
      </c>
      <c r="F67" s="7">
        <v>95000</v>
      </c>
      <c r="G67" s="7">
        <v>95000</v>
      </c>
    </row>
    <row r="68" spans="4:7" x14ac:dyDescent="0.35">
      <c r="D68" s="5">
        <v>50</v>
      </c>
      <c r="E68" s="6" t="s">
        <v>62</v>
      </c>
      <c r="F68" s="7">
        <v>54999.5</v>
      </c>
      <c r="G68" s="7">
        <v>54999.5</v>
      </c>
    </row>
    <row r="69" spans="4:7" x14ac:dyDescent="0.35">
      <c r="D69" s="5">
        <v>51</v>
      </c>
      <c r="E69" s="6" t="s">
        <v>63</v>
      </c>
      <c r="F69" s="7">
        <v>75000</v>
      </c>
      <c r="G69" s="7">
        <v>75000</v>
      </c>
    </row>
    <row r="70" spans="4:7" x14ac:dyDescent="0.35">
      <c r="D70" s="5">
        <v>52</v>
      </c>
      <c r="E70" s="6" t="s">
        <v>64</v>
      </c>
      <c r="F70" s="7">
        <v>103400</v>
      </c>
      <c r="G70" s="7">
        <v>103400</v>
      </c>
    </row>
    <row r="71" spans="4:7" x14ac:dyDescent="0.35">
      <c r="D71" s="5">
        <v>53</v>
      </c>
      <c r="E71" s="6" t="s">
        <v>65</v>
      </c>
      <c r="F71" s="7">
        <v>114972</v>
      </c>
      <c r="G71" s="7">
        <v>114972</v>
      </c>
    </row>
    <row r="72" spans="4:7" x14ac:dyDescent="0.35">
      <c r="D72" s="5">
        <v>54</v>
      </c>
      <c r="E72" s="6" t="s">
        <v>66</v>
      </c>
      <c r="F72" s="7">
        <v>104985</v>
      </c>
      <c r="G72" s="7">
        <v>104985</v>
      </c>
    </row>
    <row r="73" spans="4:7" x14ac:dyDescent="0.35">
      <c r="D73" s="5">
        <v>55</v>
      </c>
      <c r="E73" s="6" t="s">
        <v>67</v>
      </c>
      <c r="F73" s="7">
        <v>75000</v>
      </c>
      <c r="G73" s="7">
        <v>75000</v>
      </c>
    </row>
    <row r="74" spans="4:7" x14ac:dyDescent="0.35">
      <c r="D74" s="5">
        <v>56</v>
      </c>
      <c r="E74" s="6" t="s">
        <v>68</v>
      </c>
      <c r="F74" s="7">
        <v>55000</v>
      </c>
      <c r="G74" s="7">
        <v>55000</v>
      </c>
    </row>
    <row r="75" spans="4:7" x14ac:dyDescent="0.35">
      <c r="D75" s="5">
        <v>57</v>
      </c>
      <c r="E75" s="6" t="s">
        <v>69</v>
      </c>
      <c r="F75" s="7">
        <v>72877.5</v>
      </c>
      <c r="G75" s="7">
        <v>72877.5</v>
      </c>
    </row>
    <row r="76" spans="4:7" x14ac:dyDescent="0.35">
      <c r="D76" s="5">
        <v>58</v>
      </c>
      <c r="E76" s="6" t="s">
        <v>70</v>
      </c>
      <c r="F76" s="7">
        <v>54999</v>
      </c>
      <c r="G76" s="7">
        <v>54999</v>
      </c>
    </row>
    <row r="77" spans="4:7" x14ac:dyDescent="0.35">
      <c r="D77" s="5">
        <v>59</v>
      </c>
      <c r="E77" s="6" t="s">
        <v>71</v>
      </c>
      <c r="F77" s="7">
        <v>105000</v>
      </c>
      <c r="G77" s="7">
        <v>105000</v>
      </c>
    </row>
    <row r="78" spans="4:7" x14ac:dyDescent="0.35">
      <c r="D78" s="5">
        <v>60</v>
      </c>
      <c r="E78" s="6" t="s">
        <v>72</v>
      </c>
      <c r="F78" s="7">
        <v>54960</v>
      </c>
      <c r="G78" s="7">
        <v>54960</v>
      </c>
    </row>
    <row r="79" spans="4:7" x14ac:dyDescent="0.35">
      <c r="D79" s="5">
        <v>61</v>
      </c>
      <c r="E79" s="6" t="s">
        <v>73</v>
      </c>
      <c r="F79" s="7">
        <v>95000</v>
      </c>
      <c r="G79" s="7">
        <v>95000</v>
      </c>
    </row>
    <row r="80" spans="4:7" x14ac:dyDescent="0.35">
      <c r="D80" s="5">
        <v>62</v>
      </c>
      <c r="E80" s="6" t="s">
        <v>74</v>
      </c>
      <c r="F80" s="7">
        <v>55000</v>
      </c>
      <c r="G80" s="7">
        <v>55000</v>
      </c>
    </row>
    <row r="81" spans="4:7" x14ac:dyDescent="0.35">
      <c r="D81" s="5">
        <v>63</v>
      </c>
      <c r="E81" s="6" t="s">
        <v>75</v>
      </c>
      <c r="F81" s="7">
        <v>55000</v>
      </c>
      <c r="G81" s="7">
        <v>55000</v>
      </c>
    </row>
    <row r="82" spans="4:7" x14ac:dyDescent="0.35">
      <c r="D82" s="5">
        <v>64</v>
      </c>
      <c r="E82" s="6" t="s">
        <v>76</v>
      </c>
      <c r="F82" s="7">
        <v>95000</v>
      </c>
      <c r="G82" s="7">
        <v>95000</v>
      </c>
    </row>
    <row r="83" spans="4:7" x14ac:dyDescent="0.35">
      <c r="D83" s="5">
        <v>65</v>
      </c>
      <c r="E83" s="6" t="s">
        <v>77</v>
      </c>
      <c r="F83" s="7">
        <v>75000</v>
      </c>
      <c r="G83" s="7">
        <v>75000</v>
      </c>
    </row>
    <row r="84" spans="4:7" x14ac:dyDescent="0.35">
      <c r="D84" s="5">
        <v>66</v>
      </c>
      <c r="E84" s="6" t="s">
        <v>78</v>
      </c>
      <c r="F84" s="7">
        <v>53200</v>
      </c>
      <c r="G84" s="7">
        <v>53200</v>
      </c>
    </row>
    <row r="85" spans="4:7" x14ac:dyDescent="0.35">
      <c r="D85" s="5">
        <v>67</v>
      </c>
      <c r="E85" s="6" t="s">
        <v>79</v>
      </c>
      <c r="F85" s="7">
        <v>114999.67</v>
      </c>
      <c r="G85" s="7">
        <v>114999.67</v>
      </c>
    </row>
    <row r="86" spans="4:7" x14ac:dyDescent="0.35">
      <c r="D86" s="5">
        <v>68</v>
      </c>
      <c r="E86" s="6" t="s">
        <v>80</v>
      </c>
      <c r="F86" s="7">
        <v>44948.59</v>
      </c>
      <c r="G86" s="7">
        <v>44948.59</v>
      </c>
    </row>
    <row r="87" spans="4:7" x14ac:dyDescent="0.35">
      <c r="D87" s="5">
        <v>69</v>
      </c>
      <c r="E87" s="6" t="s">
        <v>81</v>
      </c>
      <c r="F87" s="7">
        <v>115000</v>
      </c>
      <c r="G87" s="7">
        <v>115000</v>
      </c>
    </row>
    <row r="88" spans="4:7" x14ac:dyDescent="0.35">
      <c r="D88" s="5">
        <v>70</v>
      </c>
      <c r="E88" s="6" t="s">
        <v>82</v>
      </c>
      <c r="F88" s="7">
        <v>74439</v>
      </c>
      <c r="G88" s="7">
        <v>74439</v>
      </c>
    </row>
    <row r="90" spans="4:7" x14ac:dyDescent="0.35">
      <c r="F90" s="12"/>
    </row>
  </sheetData>
  <mergeCells count="8">
    <mergeCell ref="D16:G16"/>
    <mergeCell ref="D17:G17"/>
    <mergeCell ref="D9:G9"/>
    <mergeCell ref="D10:G10"/>
    <mergeCell ref="D11:G11"/>
    <mergeCell ref="D12:G13"/>
    <mergeCell ref="D14:G14"/>
    <mergeCell ref="D15:G15"/>
  </mergeCells>
  <conditionalFormatting sqref="F20">
    <cfRule type="cellIs" dxfId="1" priority="28" operator="greaterThan">
      <formula>Dofinansowanie</formula>
    </cfRule>
  </conditionalFormatting>
  <conditionalFormatting sqref="G20">
    <cfRule type="cellIs" dxfId="0" priority="27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Agnieszka Kurowska-Szczepańska</cp:lastModifiedBy>
  <dcterms:created xsi:type="dcterms:W3CDTF">2015-06-05T18:17:20Z</dcterms:created>
  <dcterms:modified xsi:type="dcterms:W3CDTF">2020-05-19T15:59:33Z</dcterms:modified>
</cp:coreProperties>
</file>