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OPC\! PROJEKTY PRZYGOTOWAWCZE_II oś\WYNIKI OCENY WOD\Wykaz projektów\"/>
    </mc:Choice>
  </mc:AlternateContent>
  <bookViews>
    <workbookView xWindow="0" yWindow="0" windowWidth="28800" windowHeight="11400"/>
  </bookViews>
  <sheets>
    <sheet name="Arkusz1" sheetId="1" r:id="rId1"/>
  </sheets>
  <definedNames>
    <definedName name="_xlnm.Print_Area" localSheetId="0">Arkusz1!$A$1:$H$16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G5" i="1"/>
</calcChain>
</file>

<file path=xl/sharedStrings.xml><?xml version="1.0" encoding="utf-8"?>
<sst xmlns="http://schemas.openxmlformats.org/spreadsheetml/2006/main" count="19" uniqueCount="16">
  <si>
    <t>LP.</t>
  </si>
  <si>
    <t>NAZWA WNIOSKODAWCY</t>
  </si>
  <si>
    <t>TYTUŁ PROJEKTU</t>
  </si>
  <si>
    <t>NUMER WNIOSKU O DOFINANSOWANIE</t>
  </si>
  <si>
    <t>KWOTA PRZYZNANEGO DOFINANSOWANIA
(W PLN)</t>
  </si>
  <si>
    <t>DATA WYBORU PROJEKTU DO DOFINANSOWANIA</t>
  </si>
  <si>
    <t>KWOTA CAŁKOWITA PROJEKTU 
(W PLN)</t>
  </si>
  <si>
    <t>PRZEWIDYWANY CZAS REALIZACJI PROJEKTU</t>
  </si>
  <si>
    <t>MINISTERSTWO CYFRYZACJI</t>
  </si>
  <si>
    <t>14 listopada 2017 r.</t>
  </si>
  <si>
    <t>POPC.02.02.00-00-0004/17</t>
  </si>
  <si>
    <t>POPC.02.02.00-00-0005/17</t>
  </si>
  <si>
    <t>2017-11-01 do 2018-04-30</t>
  </si>
  <si>
    <t>LISTA PROJEKTÓW WYBRANYCH DO DOFINANSOWANIA W TRYBIE POZAKONKURSOWYM W RAMACH NABORU  NR POPC.02.02.00-IP.01-00-004/17</t>
  </si>
  <si>
    <t>PROJEKT WSPIERAJĄCY PRZYGOTOWANIE PROJEKTU POZAKONKURSOWEGO W DZIAŁANIU 2.2 POPC PN. ZINTEGROWANA PLATFORMA ANALITYCZNA (ZPA)</t>
  </si>
  <si>
    <t>PROJEKT WSPIERAJĄCY PRZYGOTOWANIE PROJEKTU POZAKONKURSOWEGO W DZIAŁANIU 2.2 POPC PN. PORTAL RP – CZĘŚĆ INFORMACYJNA FAZA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</si>
</sst>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rebuchet MS"/>
      <family val="2"/>
      <charset val="238"/>
    </font>
    <font>
      <b/>
      <sz val="13"/>
      <color theme="1"/>
      <name val="Trebuchet MS"/>
      <family val="2"/>
      <charset val="238"/>
    </font>
    <font>
      <b/>
      <sz val="13"/>
      <color theme="1"/>
      <name val="Calibri"/>
      <family val="2"/>
      <charset val="238"/>
      <scheme val="minor"/>
    </font>
    <font>
      <b/>
      <i/>
      <sz val="11"/>
      <color theme="1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center" vertical="center"/>
    </xf>
    <xf numFmtId="4" fontId="2" fillId="3" borderId="13" xfId="0" applyNumberFormat="1" applyFont="1" applyFill="1" applyBorder="1" applyAlignment="1"/>
    <xf numFmtId="0" fontId="1" fillId="0" borderId="11" xfId="0" applyFont="1" applyBorder="1" applyAlignment="1">
      <alignment horizontal="center" vertical="center"/>
    </xf>
    <xf numFmtId="49" fontId="1" fillId="4" borderId="11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8" xfId="0" applyFont="1" applyBorder="1" applyAlignment="1">
      <alignment horizontal="center" vertical="center"/>
    </xf>
    <xf numFmtId="49" fontId="1" fillId="4" borderId="8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abSelected="1" workbookViewId="0">
      <selection activeCell="D11" sqref="D11"/>
    </sheetView>
  </sheetViews>
  <sheetFormatPr defaultRowHeight="15" x14ac:dyDescent="0.25"/>
  <cols>
    <col min="1" max="1" width="4.5703125" customWidth="1"/>
    <col min="2" max="2" width="30.85546875" customWidth="1"/>
    <col min="3" max="3" width="55.85546875" customWidth="1"/>
    <col min="4" max="4" width="34.7109375" customWidth="1"/>
    <col min="5" max="5" width="31.85546875" customWidth="1"/>
    <col min="6" max="6" width="31" customWidth="1"/>
    <col min="7" max="7" width="24.28515625" customWidth="1"/>
    <col min="8" max="8" width="23.85546875" customWidth="1"/>
  </cols>
  <sheetData>
    <row r="1" spans="1:8" ht="38.25" customHeight="1" thickBot="1" x14ac:dyDescent="0.3">
      <c r="A1" s="21" t="s">
        <v>13</v>
      </c>
      <c r="B1" s="22"/>
      <c r="C1" s="22"/>
      <c r="D1" s="22"/>
      <c r="E1" s="22"/>
      <c r="F1" s="22"/>
      <c r="G1" s="22"/>
      <c r="H1" s="23"/>
    </row>
    <row r="2" spans="1:8" ht="69" x14ac:dyDescent="0.25">
      <c r="A2" s="3" t="s">
        <v>0</v>
      </c>
      <c r="B2" s="4" t="s">
        <v>3</v>
      </c>
      <c r="C2" s="5" t="s">
        <v>2</v>
      </c>
      <c r="D2" s="5" t="s">
        <v>1</v>
      </c>
      <c r="E2" s="4" t="s">
        <v>5</v>
      </c>
      <c r="F2" s="4" t="s">
        <v>7</v>
      </c>
      <c r="G2" s="4" t="s">
        <v>6</v>
      </c>
      <c r="H2" s="6" t="s">
        <v>4</v>
      </c>
    </row>
    <row r="3" spans="1:8" ht="73.5" customHeight="1" x14ac:dyDescent="0.25">
      <c r="A3" s="10">
        <v>1</v>
      </c>
      <c r="B3" s="11" t="s">
        <v>10</v>
      </c>
      <c r="C3" s="12" t="s">
        <v>14</v>
      </c>
      <c r="D3" s="16" t="s">
        <v>8</v>
      </c>
      <c r="E3" s="11" t="s">
        <v>9</v>
      </c>
      <c r="F3" s="17" t="s">
        <v>12</v>
      </c>
      <c r="G3" s="13">
        <v>1300000</v>
      </c>
      <c r="H3" s="14">
        <v>1300000</v>
      </c>
    </row>
    <row r="4" spans="1:8" s="18" customFormat="1" ht="63.75" customHeight="1" thickBot="1" x14ac:dyDescent="0.3">
      <c r="A4" s="1">
        <v>2</v>
      </c>
      <c r="B4" s="2" t="s">
        <v>11</v>
      </c>
      <c r="C4" s="9" t="s">
        <v>15</v>
      </c>
      <c r="D4" s="19" t="s">
        <v>8</v>
      </c>
      <c r="E4" s="2" t="s">
        <v>9</v>
      </c>
      <c r="F4" s="20" t="s">
        <v>12</v>
      </c>
      <c r="G4" s="7">
        <v>2000000</v>
      </c>
      <c r="H4" s="8">
        <v>2000000</v>
      </c>
    </row>
    <row r="5" spans="1:8" ht="18.75" thickBot="1" x14ac:dyDescent="0.4">
      <c r="G5" s="15">
        <f>SUM(G3:G4)</f>
        <v>3300000</v>
      </c>
      <c r="H5" s="15">
        <f>SUM(H3:H4)</f>
        <v>3300000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Biliniak</dc:creator>
  <cp:lastModifiedBy>Małgorzata Gryniuk</cp:lastModifiedBy>
  <cp:lastPrinted>2017-11-15T12:44:28Z</cp:lastPrinted>
  <dcterms:created xsi:type="dcterms:W3CDTF">2017-06-23T09:12:57Z</dcterms:created>
  <dcterms:modified xsi:type="dcterms:W3CDTF">2017-11-15T14:06:52Z</dcterms:modified>
</cp:coreProperties>
</file>