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Wydział Kontraktacji\Działanie 2.1\Nabór IX pozakonkursowy\POPC.02.01._00_009_17\Wyniki oceny złożonych WOD\2.Kryteria merytoryczne_karty_opinie\POPC.02.01.00-00-0082_17_CSIOZ_eKrew\0000Zakończenie oceny\"/>
    </mc:Choice>
  </mc:AlternateContent>
  <bookViews>
    <workbookView xWindow="0" yWindow="0" windowWidth="28800" windowHeight="11745"/>
  </bookViews>
  <sheets>
    <sheet name="Arkusz1" sheetId="1" r:id="rId1"/>
  </sheets>
  <definedNames>
    <definedName name="_xlnm.Print_Area" localSheetId="0">Arkusz1!$A$1:$H$10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G4" i="1"/>
</calcChain>
</file>

<file path=xl/sharedStrings.xml><?xml version="1.0" encoding="utf-8"?>
<sst xmlns="http://schemas.openxmlformats.org/spreadsheetml/2006/main" count="16" uniqueCount="16">
  <si>
    <t>LP.</t>
  </si>
  <si>
    <t>NAZWA WNIOSKODAWCY</t>
  </si>
  <si>
    <t>TYTUŁ PROJEKTU</t>
  </si>
  <si>
    <t>NUMER WNIOSKU O DOFINANSOWANIE</t>
  </si>
  <si>
    <t>KWOTA PRZYZNANEGO DOFINANSOWANIA
(W PLN)</t>
  </si>
  <si>
    <t>DATA WYBORU PROJEKTU DO DOFINANSOWANIA</t>
  </si>
  <si>
    <t>KWOTA CAŁKOWITA PROJEKTU 
(W PLN)</t>
  </si>
  <si>
    <t>PRZEWIDYWANY CZAS REALIZACJI PROJEKTU</t>
  </si>
  <si>
    <t>CENTRUM SYSTEMÓW INFORMACYJNYCH OCHRONY ZDROWIA</t>
  </si>
  <si>
    <t>LISTA PROJEKTÓW WYBRANYCH DO DOFINANSOWANIA W TRYBIE POZAKONKURSOWYM W RAMACH NABORU NR POPC.02.01.00-IP.01-00-009/17</t>
  </si>
  <si>
    <t>POPC.02.01.00-00-0082/17</t>
  </si>
  <si>
    <t>PROJEKT "E-KREW - INFORMATYZACJA PUBLICZNEJ SŁUŻBY KRWI ORAZ ROZWÓJ NADZORU NAD KRWIOLECZNICTWEM"</t>
  </si>
  <si>
    <t>16 MAJA 2018 r.</t>
  </si>
  <si>
    <t>2018-06-01 do 2021-05-31</t>
  </si>
  <si>
    <t>186 pkt.</t>
  </si>
  <si>
    <t xml:space="preserve">UZYSKANA LICZBA PUNKTOW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</si>
</sst>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rebuchet MS"/>
      <family val="2"/>
      <charset val="238"/>
    </font>
    <font>
      <b/>
      <sz val="13"/>
      <color theme="1"/>
      <name val="Trebuchet MS"/>
      <family val="2"/>
      <charset val="238"/>
    </font>
    <font>
      <b/>
      <sz val="13"/>
      <color theme="1"/>
      <name val="Calibri"/>
      <family val="2"/>
      <charset val="238"/>
      <scheme val="minor"/>
    </font>
    <font>
      <b/>
      <i/>
      <sz val="11"/>
      <color theme="1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"/>
  <sheetViews>
    <sheetView tabSelected="1" workbookViewId="0">
      <selection activeCell="I2" sqref="I2"/>
    </sheetView>
  </sheetViews>
  <sheetFormatPr defaultRowHeight="15" x14ac:dyDescent="0.25"/>
  <cols>
    <col min="1" max="1" width="4.5703125" customWidth="1"/>
    <col min="2" max="2" width="30.85546875" customWidth="1"/>
    <col min="3" max="3" width="67.140625" customWidth="1"/>
    <col min="4" max="4" width="34" customWidth="1"/>
    <col min="5" max="5" width="32.28515625" customWidth="1"/>
    <col min="6" max="6" width="31" customWidth="1"/>
    <col min="7" max="7" width="24.5703125" customWidth="1"/>
    <col min="8" max="8" width="24.85546875" customWidth="1"/>
    <col min="9" max="9" width="16.85546875" customWidth="1"/>
  </cols>
  <sheetData>
    <row r="1" spans="1:9" ht="34.5" customHeight="1" thickBot="1" x14ac:dyDescent="0.3">
      <c r="A1" s="13" t="s">
        <v>9</v>
      </c>
      <c r="B1" s="14"/>
      <c r="C1" s="14"/>
      <c r="D1" s="14"/>
      <c r="E1" s="14"/>
      <c r="F1" s="14"/>
      <c r="G1" s="14"/>
      <c r="H1" s="14"/>
      <c r="I1" s="14"/>
    </row>
    <row r="2" spans="1:9" ht="69" x14ac:dyDescent="0.25">
      <c r="A2" s="3" t="s">
        <v>0</v>
      </c>
      <c r="B2" s="4" t="s">
        <v>3</v>
      </c>
      <c r="C2" s="5" t="s">
        <v>2</v>
      </c>
      <c r="D2" s="5" t="s">
        <v>1</v>
      </c>
      <c r="E2" s="4" t="s">
        <v>5</v>
      </c>
      <c r="F2" s="4" t="s">
        <v>7</v>
      </c>
      <c r="G2" s="4" t="s">
        <v>6</v>
      </c>
      <c r="H2" s="6" t="s">
        <v>4</v>
      </c>
      <c r="I2" s="6" t="s">
        <v>15</v>
      </c>
    </row>
    <row r="3" spans="1:9" ht="49.5" x14ac:dyDescent="0.25">
      <c r="A3" s="7">
        <v>1</v>
      </c>
      <c r="B3" s="2" t="s">
        <v>10</v>
      </c>
      <c r="C3" s="1" t="s">
        <v>11</v>
      </c>
      <c r="D3" s="12" t="s">
        <v>8</v>
      </c>
      <c r="E3" s="2" t="s">
        <v>12</v>
      </c>
      <c r="F3" s="8" t="s">
        <v>13</v>
      </c>
      <c r="G3" s="9">
        <v>37142228.780000001</v>
      </c>
      <c r="H3" s="10">
        <v>34714003.780000001</v>
      </c>
      <c r="I3" s="10" t="s">
        <v>14</v>
      </c>
    </row>
    <row r="4" spans="1:9" ht="26.25" customHeight="1" thickBot="1" x14ac:dyDescent="0.3">
      <c r="G4" s="11">
        <f>SUM(G3:G3)</f>
        <v>37142228.780000001</v>
      </c>
      <c r="H4" s="11">
        <f>SUM(H3:H3)</f>
        <v>34714003.780000001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Biliniak</dc:creator>
  <cp:lastModifiedBy>Aneta Biliniak</cp:lastModifiedBy>
  <cp:lastPrinted>2017-06-27T13:10:36Z</cp:lastPrinted>
  <dcterms:created xsi:type="dcterms:W3CDTF">2017-06-23T09:12:57Z</dcterms:created>
  <dcterms:modified xsi:type="dcterms:W3CDTF">2018-05-30T12:30:44Z</dcterms:modified>
</cp:coreProperties>
</file>